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<sst xmlns="http://schemas.openxmlformats.org/spreadsheetml/2006/main" count="1065" uniqueCount="290">
  <si>
    <t>п/п</t>
  </si>
  <si>
    <t xml:space="preserve">Время проведения работ </t>
  </si>
  <si>
    <t>город Рязань</t>
  </si>
  <si>
    <t>Исполнитель: АО " Рязаньгоргаз"</t>
  </si>
  <si>
    <t xml:space="preserve"> Г Р А Ф И К</t>
  </si>
  <si>
    <t xml:space="preserve"> технического обслуживания внутридомового/внутриквартирного  газового оборудования  </t>
  </si>
  <si>
    <t>многоквартирных домов жилищного фонда города Рязани</t>
  </si>
  <si>
    <t>МКД (помещения многоквартирных домов)</t>
  </si>
  <si>
    <t xml:space="preserve">   Количество жилых/нежилых помещений в доме </t>
  </si>
  <si>
    <t xml:space="preserve">Дата проведения технического обслуживания ВДГО/ВКГО </t>
  </si>
  <si>
    <t>Месяц  проведения технического обслуживания ВДГО/ВКГО</t>
  </si>
  <si>
    <t>Подразделение Службы ВДГО, контактный телефон</t>
  </si>
  <si>
    <t xml:space="preserve">Техническое обслуживание внутридомового газового оборудования  </t>
  </si>
  <si>
    <t xml:space="preserve"> АО "Рязаньгоргаз" не позднее, чем за 20 дней  уведомляет о  дате проведения технического обслуживания  внутридомового газового оборудования, относящегося к общему имуществу (по договору с управляющей организацией, товариществом или кооперативом, индивидуальным предпринимателем, собственниками помещений (непосредственное управление многоквартирным домом)),  одним из следующих способов:</t>
  </si>
  <si>
    <t xml:space="preserve"> - размещение информации на официальном сайте Исполнителя ( http://gorgaz.ryazan.ru/ );</t>
  </si>
  <si>
    <t xml:space="preserve"> - размещение объявлений на расположенных в местах общего доступа (в непосредственной близости от указанных в графике многоквартирных домов) информационных стендах;</t>
  </si>
  <si>
    <t xml:space="preserve"> - иные доступные способы.</t>
  </si>
  <si>
    <t xml:space="preserve">Техническое обслуживание внутриквартирного газового оборудования </t>
  </si>
  <si>
    <t xml:space="preserve"> АО "Рязаньгоргаз" не позднее, чем за 20 дней  уведомляет о  дате проведения технического обслуживания  внутриквартирного газового оборудования  по договорам с физическими лицами (собственниками, нанимателями жилых помещений) одним из следующих способов:</t>
  </si>
  <si>
    <t xml:space="preserve"> - размещение не позднее, чем за 20 дней соответствующих объявлений на подъездах, указанных в объявлении многоквартирных домов;</t>
  </si>
  <si>
    <t xml:space="preserve"> - повторное размещение объявлений не позднее, чем за 5 дней соответствующих объявлений на подъездах, указанных в объявлении многоквартирных домов.</t>
  </si>
  <si>
    <t>Прием заявок подразделением Службы по ремонту и обслуживанию ВДГО Железнодорожного района - телефон диспетчера 93-73-80 (Железнодорожный и Советский  районы)</t>
  </si>
  <si>
    <t>Прием заявок подразделением Службы по ремонту и обслуживанию ВДГО Московского района - телефон диспетчера 93-75-40 (Московский район)</t>
  </si>
  <si>
    <t>Прием заявок подразделением Службы по ремонту и обслуживанию ВДГО Октябрьского района - телефон диспетчера 93-75-00 (Октябрьский и Советский районы)</t>
  </si>
  <si>
    <t>с 8:00 до 17:00</t>
  </si>
  <si>
    <t>ЖР 93-73-80</t>
  </si>
  <si>
    <t>ОР 93-75-00</t>
  </si>
  <si>
    <t xml:space="preserve">           на май месяц 2024 года</t>
  </si>
  <si>
    <t>май</t>
  </si>
  <si>
    <t>поселок Мехзавод, д. 1</t>
  </si>
  <si>
    <t>поселок Мехзавод, д. 3</t>
  </si>
  <si>
    <t>поселок Мехзавод, д. 4</t>
  </si>
  <si>
    <t>Соборная  площадь, д. 2</t>
  </si>
  <si>
    <t>Соборная  площадь, д. 9</t>
  </si>
  <si>
    <t>ул. 2-я Линия , д. 46</t>
  </si>
  <si>
    <t xml:space="preserve">ул. 5-я Линия, д. 46 а </t>
  </si>
  <si>
    <t>ул. Братиславская, д. 17/2</t>
  </si>
  <si>
    <t>ул. Братиславская, д. 9</t>
  </si>
  <si>
    <t xml:space="preserve">ул. Вокзальная, д. 55б </t>
  </si>
  <si>
    <t>ул. Гагарина, д. 33, корп. 1</t>
  </si>
  <si>
    <t>ул. Гагарина, д. 78</t>
  </si>
  <si>
    <t>ул. Гоголя, д. 41</t>
  </si>
  <si>
    <t>ул. Гоголя, д. 49</t>
  </si>
  <si>
    <t>ул. Дзержинского, д. 13</t>
  </si>
  <si>
    <t>ул. Керамзавода, д. 1</t>
  </si>
  <si>
    <t>ул. Керамзавода, д. 2</t>
  </si>
  <si>
    <t xml:space="preserve">ул. Котовского, 1/3 </t>
  </si>
  <si>
    <t>ул. Ленинского Комсомола, д. 26</t>
  </si>
  <si>
    <t xml:space="preserve">ул. Маяковского, 47 </t>
  </si>
  <si>
    <t>ул. Нижне-Трубежная, д. 3</t>
  </si>
  <si>
    <t>ул. Нижне-Трубежная, д. 3, корп. 1</t>
  </si>
  <si>
    <t>ул. Нижне-Трубежная, д. 3, корп. 2</t>
  </si>
  <si>
    <t>ул. Островского, д. 12</t>
  </si>
  <si>
    <t>ул. Островского, д. 14</t>
  </si>
  <si>
    <t>ул. Островского, д. 17</t>
  </si>
  <si>
    <t>ул. Островского, д. 7</t>
  </si>
  <si>
    <t>ул. Островского, д. 8/20</t>
  </si>
  <si>
    <t xml:space="preserve">ул. Полевая, 42/16 </t>
  </si>
  <si>
    <t>ул. профессора Никулина, д. 10</t>
  </si>
  <si>
    <t>ул. Сенная, д. 10, корп. 1</t>
  </si>
  <si>
    <t>ул. Стройкова, д. 64</t>
  </si>
  <si>
    <t>ул. Стройкова, д. 65, корп. 1</t>
  </si>
  <si>
    <t>ул. Стройкова, д. 67</t>
  </si>
  <si>
    <t>ул. Стройкова, д. 69</t>
  </si>
  <si>
    <t>ул. Стройкова, д. 69, корп. 1</t>
  </si>
  <si>
    <t>ул. Татарская, д. 13, корп. 1</t>
  </si>
  <si>
    <t>ул. Шевченко, д. 42а</t>
  </si>
  <si>
    <t>ул. Новослободская, д. 9</t>
  </si>
  <si>
    <t>МР 93-73-80</t>
  </si>
  <si>
    <t>ул. Бирюзова, д. 22</t>
  </si>
  <si>
    <t>ул. Костычева, д. 10</t>
  </si>
  <si>
    <t>ул. Костычева, д. 10, корп. 1</t>
  </si>
  <si>
    <t>ул. Костычева, д. 7</t>
  </si>
  <si>
    <t>ул. Крупской, д. 16, корп. 1</t>
  </si>
  <si>
    <t>ул. Крупской, д. 19, корп.2</t>
  </si>
  <si>
    <t>ул. Магистральная, д. 4</t>
  </si>
  <si>
    <t>ул. Магистральная, д. 5</t>
  </si>
  <si>
    <t>ул. Медицинская, д. 20</t>
  </si>
  <si>
    <t>ул. Молодежная, д. 21</t>
  </si>
  <si>
    <t>ул. Молодежная, д. 21, корп. 1</t>
  </si>
  <si>
    <t>ул. Молодежная, д. 21, корп. 2</t>
  </si>
  <si>
    <t>ул. Молодцова, д. 4, корп. 1</t>
  </si>
  <si>
    <t>ул. Молодцова, д. 5</t>
  </si>
  <si>
    <t>ул. Октябрьская, д. 65, корп. 1</t>
  </si>
  <si>
    <t>ул. Сельских строителей, д. 4, корп. 2</t>
  </si>
  <si>
    <t xml:space="preserve">ул. Семчинскя, д. 9 </t>
  </si>
  <si>
    <t>ул. Станкозаводская, д. 17, корп. 2</t>
  </si>
  <si>
    <t>ул. Юбилейная, д.15а</t>
  </si>
  <si>
    <t>22-23</t>
  </si>
  <si>
    <t>проезд Грибоедова, д. 14</t>
  </si>
  <si>
    <t>проезд Грибоедова, д. 15</t>
  </si>
  <si>
    <t>проезд Грибоедова, д. 16</t>
  </si>
  <si>
    <t>проезд Грибоедова, д. 3</t>
  </si>
  <si>
    <t>ул. 1-я Прудная, д. 20-а</t>
  </si>
  <si>
    <t>ул. Быстрецкая, д. 11</t>
  </si>
  <si>
    <t>ул. Быстрецкая, д. 9, корп. 1</t>
  </si>
  <si>
    <t>ул. Вознесенская, д. 38</t>
  </si>
  <si>
    <t>ул. Гражданская, д. 15 а</t>
  </si>
  <si>
    <t>ул. Гражданская, д. 7</t>
  </si>
  <si>
    <t>ул. Зубковой, д. 16, корп. 3</t>
  </si>
  <si>
    <t xml:space="preserve">ул. Кальная, д. 37 </t>
  </si>
  <si>
    <t xml:space="preserve">ул. Маяковского, д. 45 </t>
  </si>
  <si>
    <t>ул. Новоселов, д. 37</t>
  </si>
  <si>
    <t>ул. Новоселов, д. 7, корп. 1</t>
  </si>
  <si>
    <t>ул. Остров, д. 10</t>
  </si>
  <si>
    <t>ул. Остров, д. 12 б</t>
  </si>
  <si>
    <t>ул. Подгорная, д. 4</t>
  </si>
  <si>
    <t>ул. Полонского, д. 16</t>
  </si>
  <si>
    <t>ул. Предзаводская, д. 7</t>
  </si>
  <si>
    <t>ул. Пугачева, д. 14</t>
  </si>
  <si>
    <t>ул. Радищева, д. 12</t>
  </si>
  <si>
    <t>ул. Радищева, д. 47</t>
  </si>
  <si>
    <t>ул. Радищева, д. 49</t>
  </si>
  <si>
    <t>ул. Садовая, д. 17а</t>
  </si>
  <si>
    <t>ул. Садовая, д. 23</t>
  </si>
  <si>
    <t>ул. Свободы, д. 26</t>
  </si>
  <si>
    <t>ул. Скоморошинская, д. 24</t>
  </si>
  <si>
    <t>ул. Советской Армии, д. 19/9</t>
  </si>
  <si>
    <t>ул. Советской Армии, д. 22</t>
  </si>
  <si>
    <t>ул. Советской Армии, д. 5, корп.1</t>
  </si>
  <si>
    <t>ул. Телевизионная, д. 7, корп. 1</t>
  </si>
  <si>
    <t>ул. Телевизионная, д. 9</t>
  </si>
  <si>
    <t>ул. Тимакова, д .28</t>
  </si>
  <si>
    <t>ул. Тимакова, д. 10</t>
  </si>
  <si>
    <t>ул. Тимуровцев, д. 6, корп. 1</t>
  </si>
  <si>
    <t>ул. Трудовая, д. 8, корп. 1</t>
  </si>
  <si>
    <t xml:space="preserve">ул. Урицкого, д. 16 </t>
  </si>
  <si>
    <t>ул. Урицкого, д. 69</t>
  </si>
  <si>
    <t>ул. Циолковского, д. 4</t>
  </si>
  <si>
    <t>проезд Светлый, д, д. 37</t>
  </si>
  <si>
    <t>проезд Светлый, д. 39</t>
  </si>
  <si>
    <t>проспект Славянский, д. 5</t>
  </si>
  <si>
    <t xml:space="preserve">переулок 3-й Мопровский, д. 46 </t>
  </si>
  <si>
    <t xml:space="preserve">переулок 3-й Мопровский, д. 50 </t>
  </si>
  <si>
    <t>переулок 3-й  МОГЭС, д. 3,</t>
  </si>
  <si>
    <t>площадь Димитрова, д. 3, корп. 1</t>
  </si>
  <si>
    <t xml:space="preserve">проспект Первомайский, д. 40 </t>
  </si>
  <si>
    <t>поселок Мехзавод, д. 13</t>
  </si>
  <si>
    <t>ул. 2-я Линия, д. 5</t>
  </si>
  <si>
    <t xml:space="preserve">ул. 3-й Мопровский переулок, д. 2 </t>
  </si>
  <si>
    <t xml:space="preserve">ул. 4-я Линия, д. 73 </t>
  </si>
  <si>
    <t xml:space="preserve">ул. 9-я Линия, д. 32 </t>
  </si>
  <si>
    <t>ул. Братиславская, д. 5/1</t>
  </si>
  <si>
    <t>ул. Братиславская, д. 6</t>
  </si>
  <si>
    <t xml:space="preserve">ул. Весенняя, д. 25 а   </t>
  </si>
  <si>
    <t xml:space="preserve">ул. Вокзальная, д. 61, корп. 1 </t>
  </si>
  <si>
    <t xml:space="preserve">ул. Вокзальная, д. 77 </t>
  </si>
  <si>
    <t xml:space="preserve">ул. Гагарина, д. 14 </t>
  </si>
  <si>
    <t xml:space="preserve">ул. Гагарина, д. 160/2 </t>
  </si>
  <si>
    <t xml:space="preserve">ул. Гагарина, д. 46   </t>
  </si>
  <si>
    <t>ул. Гагарина, д. 74</t>
  </si>
  <si>
    <t>ул. Гагарина, д. 80</t>
  </si>
  <si>
    <t>ул. Дзержинского, д. 33, корп. 1</t>
  </si>
  <si>
    <t xml:space="preserve">ул. Каширина, д. 4 </t>
  </si>
  <si>
    <t xml:space="preserve">ул. Ленинского Комсомола, д. 97 </t>
  </si>
  <si>
    <t xml:space="preserve">ул. Московская, д. 6 </t>
  </si>
  <si>
    <t xml:space="preserve">ул. Новослободская, д. 12 </t>
  </si>
  <si>
    <t xml:space="preserve">ул. Новослободская, д. 22 </t>
  </si>
  <si>
    <t xml:space="preserve">ул. Островского, д. 11/17  </t>
  </si>
  <si>
    <t xml:space="preserve">ул. Островского, д. 9/18 </t>
  </si>
  <si>
    <t xml:space="preserve">ул. Пожалостина, д. 50 </t>
  </si>
  <si>
    <t xml:space="preserve">ул. Полевая, д. 80 </t>
  </si>
  <si>
    <t xml:space="preserve">ул. Пролетарская, д. 17 </t>
  </si>
  <si>
    <t>ул. Семена Середы, д. 42</t>
  </si>
  <si>
    <t>ул. Соборная, д. 6</t>
  </si>
  <si>
    <t>ул. Стройкова, д. 1/64</t>
  </si>
  <si>
    <t xml:space="preserve">ул. Стройкова, д. 4/62 </t>
  </si>
  <si>
    <r>
      <t>ул. Трубежная, д. 14</t>
    </r>
    <r>
      <rPr>
        <b/>
        <sz val="14"/>
        <color indexed="10"/>
        <rFont val="Times New Roman"/>
        <family val="1"/>
      </rPr>
      <t xml:space="preserve"> </t>
    </r>
  </si>
  <si>
    <t>ул. Татарская, д. 36</t>
  </si>
  <si>
    <t xml:space="preserve">ул. Чернышевского, д. 6а </t>
  </si>
  <si>
    <t xml:space="preserve">ул. Шевченко, д. 82 </t>
  </si>
  <si>
    <t>проезд 3-й Коломенский, д. 12</t>
  </si>
  <si>
    <t>проезд 3-й Коломенский, д. 9/11</t>
  </si>
  <si>
    <t>проезд 3-й Коломенский, д. 1/47</t>
  </si>
  <si>
    <t>проезд 3-й Коломенский, д. 7/12</t>
  </si>
  <si>
    <t>проезд 4-й Коломенский, д. 8/20</t>
  </si>
  <si>
    <t>проезд 3-й Коломенский, д. 8</t>
  </si>
  <si>
    <t>проезд 5-й Коломенский, д. 11</t>
  </si>
  <si>
    <t>проезд 5-й Коломенский, д. 14</t>
  </si>
  <si>
    <t>проезд 5-й Коломенский, д. 5</t>
  </si>
  <si>
    <t>проезд 5-й Коломенский, д. 6</t>
  </si>
  <si>
    <t>проезд 5-й Коломенский, д. 8</t>
  </si>
  <si>
    <t xml:space="preserve">шоссе Московское, д. 33, корп. 1 </t>
  </si>
  <si>
    <t xml:space="preserve">поселок Элеватор, д. 1 </t>
  </si>
  <si>
    <t>поселок Элеватор, д. 11</t>
  </si>
  <si>
    <t>поселок Элеватор, д. 12</t>
  </si>
  <si>
    <t>поселок Элеватор, д. 15</t>
  </si>
  <si>
    <t>поселок Элеватор, д. 8</t>
  </si>
  <si>
    <t>поселок Элеватор, д. 9</t>
  </si>
  <si>
    <t>переулок Сельскохозяйственный, д.1/16</t>
  </si>
  <si>
    <t>проезд ул. 5-й Коломенский, д. 3</t>
  </si>
  <si>
    <t xml:space="preserve">ул. Великанова, д. 1/6 </t>
  </si>
  <si>
    <t>ул. Великанова, д. 3, корп. 1</t>
  </si>
  <si>
    <t xml:space="preserve">ул. Великанова, д. 5 </t>
  </si>
  <si>
    <t>ул. Великанова, д. 7, корп. 1</t>
  </si>
  <si>
    <t xml:space="preserve">ул. Интернациональная, д. 5 В </t>
  </si>
  <si>
    <t xml:space="preserve">ул. Интернациональная, д. 5 Г </t>
  </si>
  <si>
    <t xml:space="preserve">ул. Княжье поле, д. 4, корп. 1 </t>
  </si>
  <si>
    <t xml:space="preserve">ул. Комбайновая, д. 13, корп. 2 </t>
  </si>
  <si>
    <t>ул. Костычева, д. 2, корп. 1</t>
  </si>
  <si>
    <t xml:space="preserve">ул. Крупской, д. 10 </t>
  </si>
  <si>
    <t xml:space="preserve">ул. Крупской, д. 10, корп. 2 </t>
  </si>
  <si>
    <t>ул. Крупской, д. 11</t>
  </si>
  <si>
    <t xml:space="preserve">ул. Крупской, д. 12, корп. 2 </t>
  </si>
  <si>
    <t xml:space="preserve">ул. Крупской, д. 13 </t>
  </si>
  <si>
    <t xml:space="preserve">ул. Крупской, д. 21, корп. 1 </t>
  </si>
  <si>
    <t>ул. Крупской, д. 28</t>
  </si>
  <si>
    <t xml:space="preserve">ул. Крупской, д. 9 </t>
  </si>
  <si>
    <t xml:space="preserve">ул. Крупской, д.2/14 </t>
  </si>
  <si>
    <t xml:space="preserve">ул. Медицинская, д. 14 </t>
  </si>
  <si>
    <t xml:space="preserve">ул. Медицинская, д. 16 </t>
  </si>
  <si>
    <t xml:space="preserve">ул. Медицинская, д. 18 </t>
  </si>
  <si>
    <t>ул. Медицинская, д. 22</t>
  </si>
  <si>
    <t xml:space="preserve">ул. Мервинская, д. 37 </t>
  </si>
  <si>
    <t>ул. Молодежная, д. 11</t>
  </si>
  <si>
    <t>ул. Молодежная, д. 13</t>
  </si>
  <si>
    <t>ул. Молодежная, д. 15</t>
  </si>
  <si>
    <t>ул. Народный бульвар, д. 4</t>
  </si>
  <si>
    <t xml:space="preserve">ул. Народный бульвар, д.15 </t>
  </si>
  <si>
    <t>ул. Сельских строителей, д. 1 А</t>
  </si>
  <si>
    <t xml:space="preserve">ул. Сельских строителей, д. 1 В </t>
  </si>
  <si>
    <t xml:space="preserve">ул. Сельских строителей, д. 3 А </t>
  </si>
  <si>
    <t>ул. Сельских строителей, д. 4, корп. 1</t>
  </si>
  <si>
    <t>ул.Октябрьская, д. 65</t>
  </si>
  <si>
    <t xml:space="preserve">шоссе Касимовское, д. 36, корп. 2 </t>
  </si>
  <si>
    <t>шоссе Касимовское, д. 40, корп.2</t>
  </si>
  <si>
    <t>шоссе Касимовское, д. 57</t>
  </si>
  <si>
    <t>шоссе Касимовское, д. 67</t>
  </si>
  <si>
    <t>шоссе Касимовское, д. 67, корп. 2</t>
  </si>
  <si>
    <t xml:space="preserve">шоссе Касимовское, д. 46 </t>
  </si>
  <si>
    <t xml:space="preserve">шоссе Касимовское, д. 54, корп. 3 </t>
  </si>
  <si>
    <t>шоссе Куйбышевское, д. 14/1</t>
  </si>
  <si>
    <t xml:space="preserve">проезд Машиностроителей, д. 4 </t>
  </si>
  <si>
    <t>проезд Речников, д. 5/9</t>
  </si>
  <si>
    <t xml:space="preserve">переулок Северный, д. 6 </t>
  </si>
  <si>
    <t>площадь Театральная, д. 1</t>
  </si>
  <si>
    <t>площадь Театральная, д. 3</t>
  </si>
  <si>
    <t>площадь Театральная, д. 5</t>
  </si>
  <si>
    <t>ул. 1-я Прудная, д. 24 а</t>
  </si>
  <si>
    <t xml:space="preserve">ул. 1-я Прудная, д. 22 </t>
  </si>
  <si>
    <t xml:space="preserve">проезд 2-й Бульварный, д. 1 </t>
  </si>
  <si>
    <t>проезд 2-й Бульварный, д. 3</t>
  </si>
  <si>
    <t xml:space="preserve">ул. Большая, д. 106, корп. 1 </t>
  </si>
  <si>
    <t xml:space="preserve">ул. Быстрецкая д. 18, корп. 3  </t>
  </si>
  <si>
    <t xml:space="preserve">ул. Васильевская, д. 10 </t>
  </si>
  <si>
    <t xml:space="preserve">ул. Введенская, д. 101 </t>
  </si>
  <si>
    <t>ул. Введенская, д. 103</t>
  </si>
  <si>
    <t>ул. Горького, д. 43</t>
  </si>
  <si>
    <t xml:space="preserve">ул. Гоького, д. 62 </t>
  </si>
  <si>
    <t xml:space="preserve">ул. Гражданская, д. 4 </t>
  </si>
  <si>
    <t xml:space="preserve">ул. Загородная, д. 1 </t>
  </si>
  <si>
    <t>ул. Загородная, д. 2</t>
  </si>
  <si>
    <t>ул. Затинная, д. 11</t>
  </si>
  <si>
    <t>ул. Затинная, д. 72-76</t>
  </si>
  <si>
    <t>ул. Затинная, д. 82</t>
  </si>
  <si>
    <t xml:space="preserve">ул. Зеленая, д. 29 </t>
  </si>
  <si>
    <t>ул. Зубковой, д. 27, корп. 4</t>
  </si>
  <si>
    <t xml:space="preserve">шоссе Касимовское, д. 22 </t>
  </si>
  <si>
    <t xml:space="preserve">шоссе Касимовское, д. 69, корп. 1  </t>
  </si>
  <si>
    <t xml:space="preserve">ул. Ленина, д. 12  </t>
  </si>
  <si>
    <t xml:space="preserve">ул. Новоселов, д. 3  </t>
  </si>
  <si>
    <t xml:space="preserve">ул. Новоселов, д. 33, корп. 6  </t>
  </si>
  <si>
    <t xml:space="preserve">ул. Новосёлов, д. 53, корп. 2 </t>
  </si>
  <si>
    <t xml:space="preserve">ул. Новоселов, д. 31а   </t>
  </si>
  <si>
    <t xml:space="preserve">ул. Новоселов, д. 35  </t>
  </si>
  <si>
    <t xml:space="preserve">ул. Новоселов, д. 51, корп. 2 </t>
  </si>
  <si>
    <t xml:space="preserve">ул. Остров, д. 3  </t>
  </si>
  <si>
    <t xml:space="preserve">ул. Полиграфистов, д. 7 </t>
  </si>
  <si>
    <t xml:space="preserve">ул. Радищева, д. 10  </t>
  </si>
  <si>
    <t xml:space="preserve">ул. Радищева, д. 22 А  </t>
  </si>
  <si>
    <t xml:space="preserve">ул. Радищева, д. 45  </t>
  </si>
  <si>
    <t xml:space="preserve">ул. Рыбацкая, д. 15 </t>
  </si>
  <si>
    <t xml:space="preserve">ул. Садовая, д. 22, </t>
  </si>
  <si>
    <t>ул. Садовая, д. 31</t>
  </si>
  <si>
    <t xml:space="preserve">ул. Свободы, д. 29 </t>
  </si>
  <si>
    <t>ул. Свободы, д. 51</t>
  </si>
  <si>
    <t>ул. Свободы, д. 52/2</t>
  </si>
  <si>
    <t>ул. Скоморошинская, д. 22</t>
  </si>
  <si>
    <t xml:space="preserve">ул. Скоморошинская, д. 23 </t>
  </si>
  <si>
    <t xml:space="preserve">ул. Тимакова, д. 28, корп. 1  </t>
  </si>
  <si>
    <t xml:space="preserve">ул. Тимакова, д. 30, корп. 1  </t>
  </si>
  <si>
    <t xml:space="preserve">ул. Циолковского, д. 3    </t>
  </si>
  <si>
    <t xml:space="preserve">ул. Циолковского, д. 4, корп. 1 </t>
  </si>
  <si>
    <t xml:space="preserve">ул. Шереметьевская, д. 8, корп. 2  </t>
  </si>
  <si>
    <t xml:space="preserve">ул.Тимакова, д. 22, корп. 1  </t>
  </si>
  <si>
    <t>проезд Шереметьевский, д. 12</t>
  </si>
  <si>
    <t>проезд Островского, д. 7</t>
  </si>
  <si>
    <t>ул. Гагарина, д. 14,  корп. 1</t>
  </si>
  <si>
    <t>ул. Гражданская, д. 17</t>
  </si>
  <si>
    <t xml:space="preserve">ул. Грачи, д. 65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</si>
</sst>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"/>
    <numFmt numFmtId="189" formatCode="d"/>
    <numFmt numFmtId="190" formatCode="0;[Red]0"/>
    <numFmt numFmtId="191" formatCode="0.00;[Red]0.00"/>
    <numFmt numFmtId="192" formatCode="[$-FC19]d\ mmmm\ yyyy\ &quot;г.&quot;"/>
    <numFmt numFmtId="193" formatCode="0.00_ ;\-0.00\ "/>
    <numFmt numFmtId="194" formatCode="0.0;[Red]0.0"/>
    <numFmt numFmtId="195" formatCode="#,##0\ &quot;₽&quot;;[Red]#,##0\ &quot;₽&quot;"/>
    <numFmt numFmtId="196" formatCode="#,##0;[Red]#,##0"/>
    <numFmt numFmtId="197" formatCode="#,##0.00&quot;р.&quot;"/>
  </numFmts>
  <fonts count="50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0"/>
      <name val="Times New Roman"/>
      <family val="1"/>
    </font>
    <font>
      <sz val="14"/>
      <color indexed="1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0" borderId="0">
      <alignment horizontal="center" vertical="center"/>
      <protection/>
    </xf>
    <xf numFmtId="0" fontId="13" fillId="0" borderId="0">
      <alignment horizontal="left" vertic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1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33" borderId="12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left" wrapText="1"/>
    </xf>
    <xf numFmtId="9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left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0" fontId="1" fillId="33" borderId="16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wrapText="1"/>
    </xf>
    <xf numFmtId="49" fontId="1" fillId="33" borderId="14" xfId="0" applyNumberFormat="1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center" wrapText="1"/>
    </xf>
    <xf numFmtId="0" fontId="14" fillId="33" borderId="13" xfId="34" applyFont="1" applyFill="1" applyBorder="1" applyAlignment="1">
      <alignment horizontal="left" wrapText="1"/>
      <protection/>
    </xf>
    <xf numFmtId="0" fontId="14" fillId="33" borderId="10" xfId="33" applyFont="1" applyFill="1" applyBorder="1" applyAlignment="1" quotePrefix="1">
      <alignment horizontal="center" wrapText="1"/>
      <protection/>
    </xf>
    <xf numFmtId="0" fontId="14" fillId="33" borderId="15" xfId="34" applyFont="1" applyFill="1" applyBorder="1" applyAlignment="1">
      <alignment horizontal="left" wrapText="1"/>
      <protection/>
    </xf>
    <xf numFmtId="0" fontId="14" fillId="33" borderId="10" xfId="34" applyFont="1" applyFill="1" applyBorder="1" applyAlignment="1">
      <alignment horizontal="left" wrapText="1"/>
      <protection/>
    </xf>
    <xf numFmtId="0" fontId="12" fillId="33" borderId="0" xfId="0" applyFont="1" applyFill="1" applyAlignment="1">
      <alignment wrapText="1"/>
    </xf>
    <xf numFmtId="0" fontId="14" fillId="33" borderId="14" xfId="34" applyFont="1" applyFill="1" applyBorder="1" applyAlignment="1">
      <alignment horizontal="left" wrapText="1"/>
      <protection/>
    </xf>
    <xf numFmtId="0" fontId="14" fillId="33" borderId="14" xfId="33" applyFont="1" applyFill="1" applyBorder="1" applyAlignment="1" quotePrefix="1">
      <alignment horizontal="center" wrapText="1"/>
      <protection/>
    </xf>
    <xf numFmtId="0" fontId="1" fillId="33" borderId="12" xfId="0" applyNumberFormat="1" applyFont="1" applyFill="1" applyBorder="1" applyAlignment="1">
      <alignment horizontal="center" wrapText="1"/>
    </xf>
    <xf numFmtId="0" fontId="1" fillId="33" borderId="0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 wrapText="1"/>
    </xf>
    <xf numFmtId="1" fontId="1" fillId="33" borderId="11" xfId="0" applyNumberFormat="1" applyFont="1" applyFill="1" applyBorder="1" applyAlignment="1">
      <alignment horizontal="center" wrapText="1"/>
    </xf>
    <xf numFmtId="1" fontId="1" fillId="33" borderId="14" xfId="0" applyNumberFormat="1" applyFont="1" applyFill="1" applyBorder="1" applyAlignment="1">
      <alignment horizontal="center" wrapText="1"/>
    </xf>
    <xf numFmtId="0" fontId="1" fillId="33" borderId="17" xfId="0" applyNumberFormat="1" applyFont="1" applyFill="1" applyBorder="1" applyAlignment="1">
      <alignment horizontal="center" wrapText="1"/>
    </xf>
    <xf numFmtId="0" fontId="11" fillId="33" borderId="0" xfId="0" applyNumberFormat="1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P302"/>
  <sheetViews>
    <sheetView tabSelected="1" view="pageBreakPreview" zoomScale="64" zoomScaleNormal="75" zoomScaleSheetLayoutView="64" zoomScalePageLayoutView="0" workbookViewId="0" topLeftCell="A2">
      <selection activeCell="G286" sqref="G286"/>
    </sheetView>
  </sheetViews>
  <sheetFormatPr defaultColWidth="9.140625" defaultRowHeight="12.75"/>
  <cols>
    <col min="2" max="2" width="58.00390625" style="14" customWidth="1"/>
    <col min="3" max="3" width="35.8515625" style="10" customWidth="1"/>
    <col min="4" max="4" width="35.8515625" style="48" customWidth="1"/>
    <col min="5" max="5" width="35.8515625" style="10" customWidth="1"/>
    <col min="6" max="7" width="35.8515625" style="0" customWidth="1"/>
  </cols>
  <sheetData>
    <row r="2" spans="2:7" s="1" customFormat="1" ht="26.25" customHeight="1">
      <c r="B2" s="12"/>
      <c r="C2" s="9"/>
      <c r="D2" s="43"/>
      <c r="E2" s="9"/>
      <c r="F2" s="2"/>
      <c r="G2" s="2"/>
    </row>
    <row r="3" spans="2:7" s="1" customFormat="1" ht="27.75" customHeight="1">
      <c r="B3" s="12"/>
      <c r="C3" s="9"/>
      <c r="D3" s="43"/>
      <c r="E3" s="9"/>
      <c r="F3" s="3"/>
      <c r="G3" s="4"/>
    </row>
    <row r="4" spans="2:7" s="1" customFormat="1" ht="25.5" customHeight="1">
      <c r="B4" s="13" t="s">
        <v>3</v>
      </c>
      <c r="C4" s="9"/>
      <c r="D4" s="43"/>
      <c r="E4" s="9"/>
      <c r="F4" s="2"/>
      <c r="G4" s="5"/>
    </row>
    <row r="5" spans="1:7" s="1" customFormat="1" ht="36.75" customHeight="1">
      <c r="A5" s="2"/>
      <c r="B5" s="13" t="s">
        <v>2</v>
      </c>
      <c r="C5" s="7"/>
      <c r="D5" s="44"/>
      <c r="E5" s="7"/>
      <c r="F5" s="6"/>
      <c r="G5" s="5"/>
    </row>
    <row r="6" spans="1:7" s="1" customFormat="1" ht="33" customHeight="1">
      <c r="A6" s="2"/>
      <c r="B6" s="13"/>
      <c r="C6" s="8"/>
      <c r="D6" s="45"/>
      <c r="E6" s="8"/>
      <c r="F6" s="2"/>
      <c r="G6" s="6"/>
    </row>
    <row r="7" spans="1:7" s="1" customFormat="1" ht="53.25" customHeight="1">
      <c r="A7" s="91" t="s">
        <v>4</v>
      </c>
      <c r="B7" s="91"/>
      <c r="C7" s="91"/>
      <c r="D7" s="91"/>
      <c r="E7" s="91"/>
      <c r="F7" s="91"/>
      <c r="G7" s="91"/>
    </row>
    <row r="8" spans="1:7" s="19" customFormat="1" ht="32.25" customHeight="1">
      <c r="A8" s="91" t="s">
        <v>5</v>
      </c>
      <c r="B8" s="91"/>
      <c r="C8" s="91"/>
      <c r="D8" s="91"/>
      <c r="E8" s="91"/>
      <c r="F8" s="91"/>
      <c r="G8" s="91"/>
    </row>
    <row r="9" spans="1:7" s="19" customFormat="1" ht="32.25" customHeight="1">
      <c r="A9" s="91" t="s">
        <v>6</v>
      </c>
      <c r="B9" s="91"/>
      <c r="C9" s="91"/>
      <c r="D9" s="91"/>
      <c r="E9" s="91"/>
      <c r="F9" s="91"/>
      <c r="G9" s="91"/>
    </row>
    <row r="10" spans="1:7" s="1" customFormat="1" ht="27" customHeight="1">
      <c r="A10" s="92" t="s">
        <v>27</v>
      </c>
      <c r="B10" s="92"/>
      <c r="C10" s="92"/>
      <c r="D10" s="92"/>
      <c r="E10" s="92"/>
      <c r="F10" s="92"/>
      <c r="G10" s="92"/>
    </row>
    <row r="11" spans="1:6" s="1" customFormat="1" ht="27" customHeight="1">
      <c r="A11" s="94"/>
      <c r="B11" s="94"/>
      <c r="C11" s="94"/>
      <c r="D11" s="94"/>
      <c r="E11" s="94"/>
      <c r="F11" s="9"/>
    </row>
    <row r="12" spans="1:7" s="18" customFormat="1" ht="122.25" customHeight="1">
      <c r="A12" s="11" t="s">
        <v>0</v>
      </c>
      <c r="B12" s="11" t="s">
        <v>7</v>
      </c>
      <c r="C12" s="11" t="s">
        <v>8</v>
      </c>
      <c r="D12" s="36" t="s">
        <v>9</v>
      </c>
      <c r="E12" s="11" t="s">
        <v>10</v>
      </c>
      <c r="F12" s="11" t="s">
        <v>1</v>
      </c>
      <c r="G12" s="11" t="s">
        <v>11</v>
      </c>
    </row>
    <row r="13" spans="1:7" s="62" customFormat="1" ht="49.5" customHeight="1">
      <c r="A13" s="50">
        <v>1</v>
      </c>
      <c r="B13" s="38" t="s">
        <v>129</v>
      </c>
      <c r="C13" s="39">
        <v>16</v>
      </c>
      <c r="D13" s="69">
        <v>3</v>
      </c>
      <c r="E13" s="39" t="s">
        <v>28</v>
      </c>
      <c r="F13" s="39" t="s">
        <v>24</v>
      </c>
      <c r="G13" s="39" t="s">
        <v>25</v>
      </c>
    </row>
    <row r="14" spans="1:7" s="62" customFormat="1" ht="49.5" customHeight="1">
      <c r="A14" s="50">
        <v>2</v>
      </c>
      <c r="B14" s="38" t="s">
        <v>134</v>
      </c>
      <c r="C14" s="39">
        <v>12</v>
      </c>
      <c r="D14" s="69">
        <v>31</v>
      </c>
      <c r="E14" s="39" t="s">
        <v>28</v>
      </c>
      <c r="F14" s="39" t="s">
        <v>24</v>
      </c>
      <c r="G14" s="39" t="s">
        <v>25</v>
      </c>
    </row>
    <row r="15" spans="1:155" s="62" customFormat="1" ht="49.5" customHeight="1">
      <c r="A15" s="50">
        <v>3</v>
      </c>
      <c r="B15" s="37" t="s">
        <v>132</v>
      </c>
      <c r="C15" s="39">
        <v>8</v>
      </c>
      <c r="D15" s="69">
        <v>3</v>
      </c>
      <c r="E15" s="39" t="s">
        <v>28</v>
      </c>
      <c r="F15" s="39" t="s">
        <v>24</v>
      </c>
      <c r="G15" s="39" t="s">
        <v>25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</row>
    <row r="16" spans="1:7" s="62" customFormat="1" ht="49.5" customHeight="1">
      <c r="A16" s="50">
        <v>4</v>
      </c>
      <c r="B16" s="37" t="s">
        <v>133</v>
      </c>
      <c r="C16" s="39">
        <v>8</v>
      </c>
      <c r="D16" s="69">
        <v>3</v>
      </c>
      <c r="E16" s="39" t="s">
        <v>28</v>
      </c>
      <c r="F16" s="39" t="s">
        <v>24</v>
      </c>
      <c r="G16" s="39" t="s">
        <v>25</v>
      </c>
    </row>
    <row r="17" spans="1:7" s="62" customFormat="1" ht="49.5" customHeight="1">
      <c r="A17" s="50">
        <v>5</v>
      </c>
      <c r="B17" s="38" t="s">
        <v>234</v>
      </c>
      <c r="C17" s="39">
        <v>8</v>
      </c>
      <c r="D17" s="84">
        <v>15</v>
      </c>
      <c r="E17" s="39" t="s">
        <v>28</v>
      </c>
      <c r="F17" s="39" t="s">
        <v>24</v>
      </c>
      <c r="G17" s="39" t="s">
        <v>26</v>
      </c>
    </row>
    <row r="18" spans="1:7" s="62" customFormat="1" ht="49.5" customHeight="1">
      <c r="A18" s="50">
        <v>6</v>
      </c>
      <c r="B18" s="80" t="s">
        <v>189</v>
      </c>
      <c r="C18" s="78">
        <v>6</v>
      </c>
      <c r="D18" s="84">
        <v>7</v>
      </c>
      <c r="E18" s="39" t="s">
        <v>28</v>
      </c>
      <c r="F18" s="39" t="s">
        <v>24</v>
      </c>
      <c r="G18" s="39" t="s">
        <v>68</v>
      </c>
    </row>
    <row r="19" spans="1:7" s="62" customFormat="1" ht="49.5" customHeight="1">
      <c r="A19" s="50">
        <v>7</v>
      </c>
      <c r="B19" s="37" t="s">
        <v>135</v>
      </c>
      <c r="C19" s="39">
        <v>53</v>
      </c>
      <c r="D19" s="69">
        <v>7</v>
      </c>
      <c r="E19" s="39" t="s">
        <v>28</v>
      </c>
      <c r="F19" s="39" t="s">
        <v>24</v>
      </c>
      <c r="G19" s="39" t="s">
        <v>25</v>
      </c>
    </row>
    <row r="20" spans="1:155" s="62" customFormat="1" ht="49.5" customHeight="1">
      <c r="A20" s="50">
        <v>8</v>
      </c>
      <c r="B20" s="37" t="s">
        <v>235</v>
      </c>
      <c r="C20" s="39">
        <v>48</v>
      </c>
      <c r="D20" s="84">
        <v>6</v>
      </c>
      <c r="E20" s="39" t="s">
        <v>28</v>
      </c>
      <c r="F20" s="39" t="s">
        <v>24</v>
      </c>
      <c r="G20" s="39" t="s">
        <v>26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  <row r="21" spans="1:154" s="62" customFormat="1" ht="49.5" customHeight="1">
      <c r="A21" s="50">
        <v>9</v>
      </c>
      <c r="B21" s="52" t="s">
        <v>236</v>
      </c>
      <c r="C21" s="51">
        <v>64</v>
      </c>
      <c r="D21" s="89">
        <v>6</v>
      </c>
      <c r="E21" s="39" t="s">
        <v>28</v>
      </c>
      <c r="F21" s="39" t="s">
        <v>24</v>
      </c>
      <c r="G21" s="39" t="s">
        <v>26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</row>
    <row r="22" spans="1:154" s="62" customFormat="1" ht="49.5" customHeight="1">
      <c r="A22" s="50">
        <v>10</v>
      </c>
      <c r="B22" s="37" t="s">
        <v>237</v>
      </c>
      <c r="C22" s="39">
        <v>40</v>
      </c>
      <c r="D22" s="84">
        <v>6</v>
      </c>
      <c r="E22" s="39" t="s">
        <v>28</v>
      </c>
      <c r="F22" s="39" t="s">
        <v>24</v>
      </c>
      <c r="G22" s="39" t="s">
        <v>26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</row>
    <row r="23" spans="1:154" s="62" customFormat="1" ht="49.5" customHeight="1">
      <c r="A23" s="50">
        <v>11</v>
      </c>
      <c r="B23" s="54" t="s">
        <v>29</v>
      </c>
      <c r="C23" s="39">
        <v>3</v>
      </c>
      <c r="D23" s="72">
        <v>15</v>
      </c>
      <c r="E23" s="39" t="s">
        <v>28</v>
      </c>
      <c r="F23" s="39" t="s">
        <v>24</v>
      </c>
      <c r="G23" s="39" t="s">
        <v>25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</row>
    <row r="24" spans="1:155" s="66" customFormat="1" ht="49.5" customHeight="1">
      <c r="A24" s="50">
        <v>12</v>
      </c>
      <c r="B24" s="38" t="s">
        <v>137</v>
      </c>
      <c r="C24" s="39">
        <v>1</v>
      </c>
      <c r="D24" s="59"/>
      <c r="E24" s="39" t="s">
        <v>28</v>
      </c>
      <c r="F24" s="39" t="s">
        <v>24</v>
      </c>
      <c r="G24" s="39" t="s">
        <v>25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</row>
    <row r="25" spans="1:155" s="62" customFormat="1" ht="49.5" customHeight="1">
      <c r="A25" s="50">
        <v>13</v>
      </c>
      <c r="B25" s="54" t="s">
        <v>30</v>
      </c>
      <c r="C25" s="39">
        <v>2</v>
      </c>
      <c r="D25" s="72">
        <v>15</v>
      </c>
      <c r="E25" s="39" t="s">
        <v>28</v>
      </c>
      <c r="F25" s="39" t="s">
        <v>24</v>
      </c>
      <c r="G25" s="39" t="s">
        <v>25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</row>
    <row r="26" spans="1:155" s="62" customFormat="1" ht="49.5" customHeight="1">
      <c r="A26" s="50">
        <v>14</v>
      </c>
      <c r="B26" s="57" t="s">
        <v>31</v>
      </c>
      <c r="C26" s="41">
        <v>2</v>
      </c>
      <c r="D26" s="69">
        <v>15</v>
      </c>
      <c r="E26" s="39" t="s">
        <v>28</v>
      </c>
      <c r="F26" s="39" t="s">
        <v>24</v>
      </c>
      <c r="G26" s="39" t="s">
        <v>25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</row>
    <row r="27" spans="1:7" s="62" customFormat="1" ht="49.5" customHeight="1">
      <c r="A27" s="50">
        <v>15</v>
      </c>
      <c r="B27" s="53" t="s">
        <v>183</v>
      </c>
      <c r="C27" s="51">
        <v>9</v>
      </c>
      <c r="D27" s="84">
        <v>28</v>
      </c>
      <c r="E27" s="39" t="s">
        <v>28</v>
      </c>
      <c r="F27" s="39" t="s">
        <v>24</v>
      </c>
      <c r="G27" s="39" t="s">
        <v>68</v>
      </c>
    </row>
    <row r="28" spans="1:155" s="62" customFormat="1" ht="49.5" customHeight="1">
      <c r="A28" s="50">
        <v>16</v>
      </c>
      <c r="B28" s="53" t="s">
        <v>184</v>
      </c>
      <c r="C28" s="51">
        <v>11</v>
      </c>
      <c r="D28" s="55">
        <v>28</v>
      </c>
      <c r="E28" s="39" t="s">
        <v>28</v>
      </c>
      <c r="F28" s="39" t="s">
        <v>24</v>
      </c>
      <c r="G28" s="39" t="s">
        <v>68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</row>
    <row r="29" spans="1:7" s="62" customFormat="1" ht="49.5" customHeight="1">
      <c r="A29" s="50">
        <v>17</v>
      </c>
      <c r="B29" s="53" t="s">
        <v>185</v>
      </c>
      <c r="C29" s="51">
        <v>8</v>
      </c>
      <c r="D29" s="55">
        <v>28</v>
      </c>
      <c r="E29" s="39" t="s">
        <v>28</v>
      </c>
      <c r="F29" s="39" t="s">
        <v>24</v>
      </c>
      <c r="G29" s="39" t="s">
        <v>68</v>
      </c>
    </row>
    <row r="30" spans="1:7" s="62" customFormat="1" ht="49.5" customHeight="1">
      <c r="A30" s="50">
        <v>18</v>
      </c>
      <c r="B30" s="38" t="s">
        <v>186</v>
      </c>
      <c r="C30" s="39">
        <v>8</v>
      </c>
      <c r="D30" s="68">
        <v>29</v>
      </c>
      <c r="E30" s="39" t="s">
        <v>28</v>
      </c>
      <c r="F30" s="39" t="s">
        <v>24</v>
      </c>
      <c r="G30" s="39" t="s">
        <v>68</v>
      </c>
    </row>
    <row r="31" spans="1:155" s="62" customFormat="1" ht="49.5" customHeight="1">
      <c r="A31" s="50">
        <v>19</v>
      </c>
      <c r="B31" s="38" t="s">
        <v>187</v>
      </c>
      <c r="C31" s="39">
        <v>4</v>
      </c>
      <c r="D31" s="55">
        <v>29</v>
      </c>
      <c r="E31" s="39" t="s">
        <v>28</v>
      </c>
      <c r="F31" s="39" t="s">
        <v>24</v>
      </c>
      <c r="G31" s="39" t="s">
        <v>68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</row>
    <row r="32" spans="1:155" s="63" customFormat="1" ht="49.5" customHeight="1">
      <c r="A32" s="50">
        <v>20</v>
      </c>
      <c r="B32" s="38" t="s">
        <v>188</v>
      </c>
      <c r="C32" s="39">
        <v>8</v>
      </c>
      <c r="D32" s="55">
        <v>30</v>
      </c>
      <c r="E32" s="39" t="s">
        <v>28</v>
      </c>
      <c r="F32" s="39" t="s">
        <v>24</v>
      </c>
      <c r="G32" s="39" t="s">
        <v>68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</row>
    <row r="33" spans="1:7" s="62" customFormat="1" ht="49.5" customHeight="1">
      <c r="A33" s="50">
        <v>21</v>
      </c>
      <c r="B33" s="38" t="s">
        <v>240</v>
      </c>
      <c r="C33" s="39">
        <v>434</v>
      </c>
      <c r="D33" s="55">
        <v>2</v>
      </c>
      <c r="E33" s="39" t="s">
        <v>28</v>
      </c>
      <c r="F33" s="39" t="s">
        <v>24</v>
      </c>
      <c r="G33" s="39" t="s">
        <v>26</v>
      </c>
    </row>
    <row r="34" spans="1:7" s="62" customFormat="1" ht="49.5" customHeight="1">
      <c r="A34" s="50">
        <v>22</v>
      </c>
      <c r="B34" s="38" t="s">
        <v>241</v>
      </c>
      <c r="C34" s="39">
        <v>180</v>
      </c>
      <c r="D34" s="84">
        <v>17</v>
      </c>
      <c r="E34" s="39" t="s">
        <v>28</v>
      </c>
      <c r="F34" s="39" t="s">
        <v>24</v>
      </c>
      <c r="G34" s="39" t="s">
        <v>26</v>
      </c>
    </row>
    <row r="35" spans="1:7" s="62" customFormat="1" ht="49.5" customHeight="1">
      <c r="A35" s="50">
        <v>23</v>
      </c>
      <c r="B35" s="80" t="s">
        <v>173</v>
      </c>
      <c r="C35" s="78">
        <v>4</v>
      </c>
      <c r="D35" s="55">
        <v>14</v>
      </c>
      <c r="E35" s="39" t="s">
        <v>28</v>
      </c>
      <c r="F35" s="39" t="s">
        <v>24</v>
      </c>
      <c r="G35" s="39" t="s">
        <v>68</v>
      </c>
    </row>
    <row r="36" spans="1:7" s="62" customFormat="1" ht="49.5" customHeight="1">
      <c r="A36" s="50">
        <v>24</v>
      </c>
      <c r="B36" s="80" t="s">
        <v>171</v>
      </c>
      <c r="C36" s="78">
        <v>4</v>
      </c>
      <c r="D36" s="55">
        <v>13</v>
      </c>
      <c r="E36" s="39" t="s">
        <v>28</v>
      </c>
      <c r="F36" s="39" t="s">
        <v>24</v>
      </c>
      <c r="G36" s="39" t="s">
        <v>68</v>
      </c>
    </row>
    <row r="37" spans="1:7" s="62" customFormat="1" ht="49.5" customHeight="1">
      <c r="A37" s="50">
        <v>25</v>
      </c>
      <c r="B37" s="80" t="s">
        <v>174</v>
      </c>
      <c r="C37" s="78">
        <v>5</v>
      </c>
      <c r="D37" s="55">
        <v>14</v>
      </c>
      <c r="E37" s="39" t="s">
        <v>28</v>
      </c>
      <c r="F37" s="39" t="s">
        <v>24</v>
      </c>
      <c r="G37" s="39" t="s">
        <v>68</v>
      </c>
    </row>
    <row r="38" spans="1:7" s="62" customFormat="1" ht="49.5" customHeight="1">
      <c r="A38" s="50">
        <v>26</v>
      </c>
      <c r="B38" s="80" t="s">
        <v>176</v>
      </c>
      <c r="C38" s="78">
        <v>4</v>
      </c>
      <c r="D38" s="68">
        <v>14</v>
      </c>
      <c r="E38" s="39" t="s">
        <v>28</v>
      </c>
      <c r="F38" s="39" t="s">
        <v>24</v>
      </c>
      <c r="G38" s="39" t="s">
        <v>68</v>
      </c>
    </row>
    <row r="39" spans="1:155" s="63" customFormat="1" ht="49.5" customHeight="1">
      <c r="A39" s="50">
        <v>27</v>
      </c>
      <c r="B39" s="80" t="s">
        <v>172</v>
      </c>
      <c r="C39" s="78">
        <v>5</v>
      </c>
      <c r="D39" s="55">
        <v>13</v>
      </c>
      <c r="E39" s="39" t="s">
        <v>28</v>
      </c>
      <c r="F39" s="39" t="s">
        <v>24</v>
      </c>
      <c r="G39" s="39" t="s">
        <v>68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</row>
    <row r="40" spans="1:155" s="63" customFormat="1" ht="49.5" customHeight="1">
      <c r="A40" s="50">
        <v>28</v>
      </c>
      <c r="B40" s="82" t="s">
        <v>175</v>
      </c>
      <c r="C40" s="83">
        <v>4</v>
      </c>
      <c r="D40" s="55">
        <v>14</v>
      </c>
      <c r="E40" s="39" t="s">
        <v>28</v>
      </c>
      <c r="F40" s="39" t="s">
        <v>24</v>
      </c>
      <c r="G40" s="39" t="s">
        <v>68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</row>
    <row r="41" spans="1:155" s="64" customFormat="1" ht="49.5" customHeight="1">
      <c r="A41" s="50">
        <v>29</v>
      </c>
      <c r="B41" s="80" t="s">
        <v>177</v>
      </c>
      <c r="C41" s="78">
        <v>6</v>
      </c>
      <c r="D41" s="55">
        <v>8</v>
      </c>
      <c r="E41" s="39" t="s">
        <v>28</v>
      </c>
      <c r="F41" s="39" t="s">
        <v>24</v>
      </c>
      <c r="G41" s="39" t="s">
        <v>68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</row>
    <row r="42" spans="1:155" s="62" customFormat="1" ht="49.5" customHeight="1">
      <c r="A42" s="50">
        <v>30</v>
      </c>
      <c r="B42" s="82" t="s">
        <v>178</v>
      </c>
      <c r="C42" s="83">
        <v>4</v>
      </c>
      <c r="D42" s="55">
        <v>7</v>
      </c>
      <c r="E42" s="39" t="s">
        <v>28</v>
      </c>
      <c r="F42" s="39" t="s">
        <v>24</v>
      </c>
      <c r="G42" s="39" t="s">
        <v>68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</row>
    <row r="43" spans="1:155" s="62" customFormat="1" ht="49.5" customHeight="1">
      <c r="A43" s="50">
        <v>31</v>
      </c>
      <c r="B43" s="82" t="s">
        <v>179</v>
      </c>
      <c r="C43" s="83">
        <v>4</v>
      </c>
      <c r="D43" s="55">
        <v>27</v>
      </c>
      <c r="E43" s="39" t="s">
        <v>28</v>
      </c>
      <c r="F43" s="39" t="s">
        <v>24</v>
      </c>
      <c r="G43" s="39" t="s">
        <v>68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</row>
    <row r="44" spans="1:7" s="62" customFormat="1" ht="49.5" customHeight="1">
      <c r="A44" s="50">
        <v>32</v>
      </c>
      <c r="B44" s="80" t="s">
        <v>180</v>
      </c>
      <c r="C44" s="78">
        <v>4</v>
      </c>
      <c r="D44" s="84">
        <v>27</v>
      </c>
      <c r="E44" s="39" t="s">
        <v>28</v>
      </c>
      <c r="F44" s="39" t="s">
        <v>24</v>
      </c>
      <c r="G44" s="39" t="s">
        <v>68</v>
      </c>
    </row>
    <row r="45" spans="1:7" s="62" customFormat="1" ht="49.5" customHeight="1">
      <c r="A45" s="50">
        <v>33</v>
      </c>
      <c r="B45" s="80" t="s">
        <v>181</v>
      </c>
      <c r="C45" s="78">
        <v>4</v>
      </c>
      <c r="D45" s="85">
        <v>8</v>
      </c>
      <c r="E45" s="39" t="s">
        <v>28</v>
      </c>
      <c r="F45" s="39" t="s">
        <v>24</v>
      </c>
      <c r="G45" s="39" t="s">
        <v>68</v>
      </c>
    </row>
    <row r="46" spans="1:155" s="64" customFormat="1" ht="49.5" customHeight="1">
      <c r="A46" s="50">
        <v>34</v>
      </c>
      <c r="B46" s="38" t="s">
        <v>92</v>
      </c>
      <c r="C46" s="39">
        <v>8</v>
      </c>
      <c r="D46" s="55">
        <v>2</v>
      </c>
      <c r="E46" s="39" t="s">
        <v>28</v>
      </c>
      <c r="F46" s="39" t="s">
        <v>24</v>
      </c>
      <c r="G46" s="39" t="s">
        <v>26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</row>
    <row r="47" spans="1:155" s="62" customFormat="1" ht="49.5" customHeight="1">
      <c r="A47" s="50">
        <v>35</v>
      </c>
      <c r="B47" s="38" t="s">
        <v>89</v>
      </c>
      <c r="C47" s="39">
        <v>4</v>
      </c>
      <c r="D47" s="55">
        <v>2</v>
      </c>
      <c r="E47" s="39" t="s">
        <v>28</v>
      </c>
      <c r="F47" s="39" t="s">
        <v>24</v>
      </c>
      <c r="G47" s="39" t="s">
        <v>26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</row>
    <row r="48" spans="1:155" s="66" customFormat="1" ht="49.5" customHeight="1">
      <c r="A48" s="50">
        <v>36</v>
      </c>
      <c r="B48" s="38" t="s">
        <v>90</v>
      </c>
      <c r="C48" s="39">
        <v>8</v>
      </c>
      <c r="D48" s="70">
        <v>2</v>
      </c>
      <c r="E48" s="39" t="s">
        <v>28</v>
      </c>
      <c r="F48" s="39" t="s">
        <v>24</v>
      </c>
      <c r="G48" s="39" t="s">
        <v>26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</row>
    <row r="49" spans="1:155" s="64" customFormat="1" ht="49.5" customHeight="1">
      <c r="A49" s="50">
        <v>37</v>
      </c>
      <c r="B49" s="42" t="s">
        <v>91</v>
      </c>
      <c r="C49" s="41">
        <v>8</v>
      </c>
      <c r="D49" s="70">
        <v>2</v>
      </c>
      <c r="E49" s="39" t="s">
        <v>28</v>
      </c>
      <c r="F49" s="39" t="s">
        <v>24</v>
      </c>
      <c r="G49" s="39" t="s">
        <v>26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</row>
    <row r="50" spans="1:7" s="62" customFormat="1" ht="49.5" customHeight="1">
      <c r="A50" s="50">
        <v>38</v>
      </c>
      <c r="B50" s="37" t="s">
        <v>232</v>
      </c>
      <c r="C50" s="39">
        <v>63</v>
      </c>
      <c r="D50" s="68">
        <v>20</v>
      </c>
      <c r="E50" s="39" t="s">
        <v>28</v>
      </c>
      <c r="F50" s="39" t="s">
        <v>24</v>
      </c>
      <c r="G50" s="39" t="s">
        <v>26</v>
      </c>
    </row>
    <row r="51" spans="1:155" s="66" customFormat="1" ht="49.5" customHeight="1">
      <c r="A51" s="50">
        <v>39</v>
      </c>
      <c r="B51" s="38" t="s">
        <v>286</v>
      </c>
      <c r="C51" s="39">
        <v>13</v>
      </c>
      <c r="D51" s="51">
        <v>15</v>
      </c>
      <c r="E51" s="39" t="s">
        <v>28</v>
      </c>
      <c r="F51" s="39" t="s">
        <v>24</v>
      </c>
      <c r="G51" s="39" t="s">
        <v>25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</row>
    <row r="52" spans="1:7" s="62" customFormat="1" ht="49.5" customHeight="1">
      <c r="A52" s="50">
        <v>40</v>
      </c>
      <c r="B52" s="37" t="s">
        <v>233</v>
      </c>
      <c r="C52" s="39">
        <v>70</v>
      </c>
      <c r="D52" s="55">
        <v>2</v>
      </c>
      <c r="E52" s="39" t="s">
        <v>28</v>
      </c>
      <c r="F52" s="39" t="s">
        <v>24</v>
      </c>
      <c r="G52" s="39" t="s">
        <v>26</v>
      </c>
    </row>
    <row r="53" spans="1:7" s="66" customFormat="1" ht="49.5" customHeight="1">
      <c r="A53" s="50">
        <v>41</v>
      </c>
      <c r="B53" s="49" t="s">
        <v>130</v>
      </c>
      <c r="C53" s="39">
        <v>16</v>
      </c>
      <c r="D53" s="39">
        <v>3</v>
      </c>
      <c r="E53" s="39" t="s">
        <v>28</v>
      </c>
      <c r="F53" s="39" t="s">
        <v>24</v>
      </c>
      <c r="G53" s="39" t="s">
        <v>25</v>
      </c>
    </row>
    <row r="54" spans="1:7" s="62" customFormat="1" ht="49.5" customHeight="1">
      <c r="A54" s="50">
        <v>42</v>
      </c>
      <c r="B54" s="42" t="s">
        <v>190</v>
      </c>
      <c r="C54" s="41">
        <v>3</v>
      </c>
      <c r="D54" s="68">
        <v>30</v>
      </c>
      <c r="E54" s="39" t="s">
        <v>28</v>
      </c>
      <c r="F54" s="39" t="s">
        <v>24</v>
      </c>
      <c r="G54" s="39" t="s">
        <v>68</v>
      </c>
    </row>
    <row r="55" spans="1:7" s="62" customFormat="1" ht="49.5" customHeight="1">
      <c r="A55" s="50">
        <v>43</v>
      </c>
      <c r="B55" s="38" t="s">
        <v>285</v>
      </c>
      <c r="C55" s="39">
        <v>80</v>
      </c>
      <c r="D55" s="55">
        <v>31</v>
      </c>
      <c r="E55" s="39" t="s">
        <v>28</v>
      </c>
      <c r="F55" s="39" t="s">
        <v>24</v>
      </c>
      <c r="G55" s="39" t="s">
        <v>26</v>
      </c>
    </row>
    <row r="56" spans="1:155" s="62" customFormat="1" ht="49.5" customHeight="1">
      <c r="A56" s="50">
        <v>44</v>
      </c>
      <c r="B56" s="37" t="s">
        <v>136</v>
      </c>
      <c r="C56" s="39">
        <v>26</v>
      </c>
      <c r="D56" s="39">
        <v>14</v>
      </c>
      <c r="E56" s="39" t="s">
        <v>28</v>
      </c>
      <c r="F56" s="39" t="s">
        <v>24</v>
      </c>
      <c r="G56" s="39" t="s">
        <v>25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</row>
    <row r="57" spans="1:155" s="62" customFormat="1" ht="49.5" customHeight="1">
      <c r="A57" s="50">
        <v>45</v>
      </c>
      <c r="B57" s="54" t="s">
        <v>131</v>
      </c>
      <c r="C57" s="39">
        <v>216</v>
      </c>
      <c r="D57" s="35">
        <v>3</v>
      </c>
      <c r="E57" s="39" t="s">
        <v>28</v>
      </c>
      <c r="F57" s="39" t="s">
        <v>24</v>
      </c>
      <c r="G57" s="39" t="s">
        <v>25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</row>
    <row r="58" spans="1:155" s="63" customFormat="1" ht="49.5" customHeight="1">
      <c r="A58" s="50">
        <v>46</v>
      </c>
      <c r="B58" s="37" t="s">
        <v>32</v>
      </c>
      <c r="C58" s="39">
        <v>46</v>
      </c>
      <c r="D58" s="39">
        <v>7</v>
      </c>
      <c r="E58" s="39" t="s">
        <v>28</v>
      </c>
      <c r="F58" s="39" t="s">
        <v>24</v>
      </c>
      <c r="G58" s="39" t="s">
        <v>25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</row>
    <row r="59" spans="1:155" s="64" customFormat="1" ht="49.5" customHeight="1">
      <c r="A59" s="50">
        <v>47</v>
      </c>
      <c r="B59" s="37" t="s">
        <v>33</v>
      </c>
      <c r="C59" s="39">
        <v>29</v>
      </c>
      <c r="D59" s="39">
        <v>7</v>
      </c>
      <c r="E59" s="39" t="s">
        <v>28</v>
      </c>
      <c r="F59" s="39" t="s">
        <v>24</v>
      </c>
      <c r="G59" s="39" t="s">
        <v>25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</row>
    <row r="60" spans="1:156" s="62" customFormat="1" ht="49.5" customHeight="1">
      <c r="A60" s="50">
        <v>48</v>
      </c>
      <c r="B60" s="38" t="s">
        <v>93</v>
      </c>
      <c r="C60" s="39">
        <v>4</v>
      </c>
      <c r="D60" s="85">
        <v>14</v>
      </c>
      <c r="E60" s="39" t="s">
        <v>28</v>
      </c>
      <c r="F60" s="39" t="s">
        <v>24</v>
      </c>
      <c r="G60" s="39" t="s">
        <v>26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63"/>
    </row>
    <row r="61" spans="1:156" s="66" customFormat="1" ht="49.5" customHeight="1">
      <c r="A61" s="50">
        <v>49</v>
      </c>
      <c r="B61" s="37" t="s">
        <v>239</v>
      </c>
      <c r="C61" s="39">
        <v>48</v>
      </c>
      <c r="D61" s="55">
        <v>14</v>
      </c>
      <c r="E61" s="39" t="s">
        <v>28</v>
      </c>
      <c r="F61" s="39" t="s">
        <v>24</v>
      </c>
      <c r="G61" s="39" t="s">
        <v>26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2"/>
    </row>
    <row r="62" spans="1:155" s="66" customFormat="1" ht="49.5" customHeight="1">
      <c r="A62" s="50">
        <v>50</v>
      </c>
      <c r="B62" s="37" t="s">
        <v>238</v>
      </c>
      <c r="C62" s="39">
        <v>48</v>
      </c>
      <c r="D62" s="85">
        <v>14</v>
      </c>
      <c r="E62" s="39" t="s">
        <v>28</v>
      </c>
      <c r="F62" s="39" t="s">
        <v>24</v>
      </c>
      <c r="G62" s="39" t="s">
        <v>26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</row>
    <row r="63" spans="1:156" s="62" customFormat="1" ht="49.5" customHeight="1">
      <c r="A63" s="50">
        <v>51</v>
      </c>
      <c r="B63" s="38" t="s">
        <v>34</v>
      </c>
      <c r="C63" s="39">
        <v>135</v>
      </c>
      <c r="D63" s="39">
        <v>22</v>
      </c>
      <c r="E63" s="39" t="s">
        <v>28</v>
      </c>
      <c r="F63" s="39" t="s">
        <v>24</v>
      </c>
      <c r="G63" s="39" t="s">
        <v>25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6"/>
    </row>
    <row r="64" spans="1:155" s="62" customFormat="1" ht="49.5" customHeight="1">
      <c r="A64" s="50">
        <v>52</v>
      </c>
      <c r="B64" s="38" t="s">
        <v>138</v>
      </c>
      <c r="C64" s="39">
        <v>99</v>
      </c>
      <c r="D64" s="88">
        <v>30</v>
      </c>
      <c r="E64" s="39" t="s">
        <v>28</v>
      </c>
      <c r="F64" s="39" t="s">
        <v>24</v>
      </c>
      <c r="G64" s="39" t="s">
        <v>25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</row>
    <row r="65" spans="1:155" s="62" customFormat="1" ht="49.5" customHeight="1">
      <c r="A65" s="50">
        <v>53</v>
      </c>
      <c r="B65" s="38" t="s">
        <v>139</v>
      </c>
      <c r="C65" s="39">
        <v>10</v>
      </c>
      <c r="D65" s="51">
        <v>31</v>
      </c>
      <c r="E65" s="39" t="s">
        <v>28</v>
      </c>
      <c r="F65" s="39" t="s">
        <v>24</v>
      </c>
      <c r="G65" s="39" t="s">
        <v>25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</row>
    <row r="66" spans="1:155" s="62" customFormat="1" ht="49.5" customHeight="1">
      <c r="A66" s="50">
        <v>54</v>
      </c>
      <c r="B66" s="37" t="s">
        <v>140</v>
      </c>
      <c r="C66" s="39">
        <v>16</v>
      </c>
      <c r="D66" s="39">
        <v>28</v>
      </c>
      <c r="E66" s="39" t="s">
        <v>28</v>
      </c>
      <c r="F66" s="39" t="s">
        <v>24</v>
      </c>
      <c r="G66" s="39" t="s">
        <v>25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</row>
    <row r="67" spans="1:156" s="35" customFormat="1" ht="49.5" customHeight="1">
      <c r="A67" s="50">
        <v>55</v>
      </c>
      <c r="B67" s="38" t="s">
        <v>35</v>
      </c>
      <c r="C67" s="39">
        <v>24</v>
      </c>
      <c r="D67" s="39">
        <v>22</v>
      </c>
      <c r="E67" s="39" t="s">
        <v>28</v>
      </c>
      <c r="F67" s="39" t="s">
        <v>24</v>
      </c>
      <c r="G67" s="39" t="s">
        <v>25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</row>
    <row r="68" spans="1:156" s="67" customFormat="1" ht="49.5" customHeight="1">
      <c r="A68" s="50">
        <v>56</v>
      </c>
      <c r="B68" s="38" t="s">
        <v>141</v>
      </c>
      <c r="C68" s="39">
        <v>29</v>
      </c>
      <c r="D68" s="39">
        <v>22</v>
      </c>
      <c r="E68" s="39" t="s">
        <v>28</v>
      </c>
      <c r="F68" s="39" t="s">
        <v>24</v>
      </c>
      <c r="G68" s="39" t="s">
        <v>25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35"/>
    </row>
    <row r="69" spans="1:156" s="64" customFormat="1" ht="49.5" customHeight="1">
      <c r="A69" s="50">
        <v>57</v>
      </c>
      <c r="B69" s="38" t="s">
        <v>69</v>
      </c>
      <c r="C69" s="39">
        <v>133</v>
      </c>
      <c r="D69" s="55">
        <v>15</v>
      </c>
      <c r="E69" s="39" t="s">
        <v>28</v>
      </c>
      <c r="F69" s="39" t="s">
        <v>24</v>
      </c>
      <c r="G69" s="39" t="s">
        <v>68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7"/>
    </row>
    <row r="70" spans="1:155" s="64" customFormat="1" ht="49.5" customHeight="1">
      <c r="A70" s="50">
        <v>58</v>
      </c>
      <c r="B70" s="38" t="s">
        <v>242</v>
      </c>
      <c r="C70" s="39">
        <v>175</v>
      </c>
      <c r="D70" s="55">
        <v>17</v>
      </c>
      <c r="E70" s="39" t="s">
        <v>28</v>
      </c>
      <c r="F70" s="39" t="s">
        <v>24</v>
      </c>
      <c r="G70" s="39" t="s">
        <v>26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</row>
    <row r="71" spans="1:155" s="64" customFormat="1" ht="49.5" customHeight="1">
      <c r="A71" s="50">
        <v>59</v>
      </c>
      <c r="B71" s="37" t="s">
        <v>36</v>
      </c>
      <c r="C71" s="39">
        <v>42</v>
      </c>
      <c r="D71" s="69">
        <v>7</v>
      </c>
      <c r="E71" s="39" t="s">
        <v>28</v>
      </c>
      <c r="F71" s="39" t="s">
        <v>24</v>
      </c>
      <c r="G71" s="39" t="s">
        <v>25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</row>
    <row r="72" spans="1:156" s="65" customFormat="1" ht="49.5" customHeight="1">
      <c r="A72" s="50">
        <v>60</v>
      </c>
      <c r="B72" s="38" t="s">
        <v>142</v>
      </c>
      <c r="C72" s="39">
        <v>17</v>
      </c>
      <c r="D72" s="39">
        <v>15</v>
      </c>
      <c r="E72" s="39" t="s">
        <v>28</v>
      </c>
      <c r="F72" s="39" t="s">
        <v>24</v>
      </c>
      <c r="G72" s="39" t="s">
        <v>25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4"/>
    </row>
    <row r="73" spans="1:155" s="65" customFormat="1" ht="49.5" customHeight="1">
      <c r="A73" s="50">
        <v>61</v>
      </c>
      <c r="B73" s="38" t="s">
        <v>143</v>
      </c>
      <c r="C73" s="39">
        <v>16</v>
      </c>
      <c r="D73" s="39">
        <v>15</v>
      </c>
      <c r="E73" s="39" t="s">
        <v>28</v>
      </c>
      <c r="F73" s="39" t="s">
        <v>24</v>
      </c>
      <c r="G73" s="39" t="s">
        <v>25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</row>
    <row r="74" spans="1:156" s="62" customFormat="1" ht="49.5" customHeight="1">
      <c r="A74" s="50">
        <v>62</v>
      </c>
      <c r="B74" s="38" t="s">
        <v>37</v>
      </c>
      <c r="C74" s="39">
        <v>14</v>
      </c>
      <c r="D74" s="35">
        <v>15</v>
      </c>
      <c r="E74" s="39" t="s">
        <v>28</v>
      </c>
      <c r="F74" s="39" t="s">
        <v>24</v>
      </c>
      <c r="G74" s="39" t="s">
        <v>25</v>
      </c>
      <c r="EZ74" s="65"/>
    </row>
    <row r="75" spans="1:155" s="62" customFormat="1" ht="49.5" customHeight="1">
      <c r="A75" s="50">
        <v>63</v>
      </c>
      <c r="B75" s="80" t="s">
        <v>243</v>
      </c>
      <c r="C75" s="78">
        <v>432</v>
      </c>
      <c r="D75" s="51">
        <v>3</v>
      </c>
      <c r="E75" s="39" t="s">
        <v>28</v>
      </c>
      <c r="F75" s="39" t="s">
        <v>24</v>
      </c>
      <c r="G75" s="39" t="s">
        <v>26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</row>
    <row r="76" spans="1:156" s="35" customFormat="1" ht="49.5" customHeight="1">
      <c r="A76" s="50">
        <v>64</v>
      </c>
      <c r="B76" s="74" t="s">
        <v>94</v>
      </c>
      <c r="C76" s="76">
        <v>69</v>
      </c>
      <c r="D76" s="55">
        <v>23</v>
      </c>
      <c r="E76" s="39" t="s">
        <v>28</v>
      </c>
      <c r="F76" s="39" t="s">
        <v>24</v>
      </c>
      <c r="G76" s="39" t="s">
        <v>26</v>
      </c>
      <c r="EZ76" s="62"/>
    </row>
    <row r="77" spans="1:156" s="35" customFormat="1" ht="49.5" customHeight="1">
      <c r="A77" s="50">
        <v>65</v>
      </c>
      <c r="B77" s="37" t="s">
        <v>95</v>
      </c>
      <c r="C77" s="39">
        <v>60</v>
      </c>
      <c r="D77" s="55">
        <v>23</v>
      </c>
      <c r="E77" s="39" t="s">
        <v>28</v>
      </c>
      <c r="F77" s="39" t="s">
        <v>24</v>
      </c>
      <c r="G77" s="39" t="s">
        <v>26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</row>
    <row r="78" spans="1:156" s="62" customFormat="1" ht="49.5" customHeight="1">
      <c r="A78" s="50">
        <v>66</v>
      </c>
      <c r="B78" s="57" t="s">
        <v>244</v>
      </c>
      <c r="C78" s="41">
        <v>142</v>
      </c>
      <c r="D78" s="55">
        <v>23</v>
      </c>
      <c r="E78" s="39" t="s">
        <v>28</v>
      </c>
      <c r="F78" s="39" t="s">
        <v>24</v>
      </c>
      <c r="G78" s="39" t="s">
        <v>26</v>
      </c>
      <c r="EZ78" s="35"/>
    </row>
    <row r="79" spans="1:7" s="66" customFormat="1" ht="49.5" customHeight="1">
      <c r="A79" s="50">
        <v>67</v>
      </c>
      <c r="B79" s="49" t="s">
        <v>245</v>
      </c>
      <c r="C79" s="39">
        <v>4</v>
      </c>
      <c r="D79" s="55">
        <v>16</v>
      </c>
      <c r="E79" s="39" t="s">
        <v>28</v>
      </c>
      <c r="F79" s="39" t="s">
        <v>24</v>
      </c>
      <c r="G79" s="39" t="s">
        <v>26</v>
      </c>
    </row>
    <row r="80" spans="1:156" s="62" customFormat="1" ht="49.5" customHeight="1">
      <c r="A80" s="50">
        <v>68</v>
      </c>
      <c r="B80" s="38" t="s">
        <v>246</v>
      </c>
      <c r="C80" s="39">
        <v>6</v>
      </c>
      <c r="D80" s="55">
        <v>16</v>
      </c>
      <c r="E80" s="39" t="s">
        <v>28</v>
      </c>
      <c r="F80" s="39" t="s">
        <v>24</v>
      </c>
      <c r="G80" s="39" t="s">
        <v>26</v>
      </c>
      <c r="EZ80" s="35"/>
    </row>
    <row r="81" spans="1:7" s="62" customFormat="1" ht="49.5" customHeight="1">
      <c r="A81" s="50">
        <v>69</v>
      </c>
      <c r="B81" s="37" t="s">
        <v>191</v>
      </c>
      <c r="C81" s="39">
        <v>119</v>
      </c>
      <c r="D81" s="84">
        <v>6</v>
      </c>
      <c r="E81" s="39" t="s">
        <v>28</v>
      </c>
      <c r="F81" s="39" t="s">
        <v>24</v>
      </c>
      <c r="G81" s="39" t="s">
        <v>68</v>
      </c>
    </row>
    <row r="82" spans="1:7" s="62" customFormat="1" ht="49.5" customHeight="1">
      <c r="A82" s="50">
        <v>70</v>
      </c>
      <c r="B82" s="38" t="s">
        <v>192</v>
      </c>
      <c r="C82" s="39">
        <v>90</v>
      </c>
      <c r="D82" s="70">
        <v>3</v>
      </c>
      <c r="E82" s="39" t="s">
        <v>28</v>
      </c>
      <c r="F82" s="39" t="s">
        <v>24</v>
      </c>
      <c r="G82" s="39" t="s">
        <v>68</v>
      </c>
    </row>
    <row r="83" spans="1:7" s="62" customFormat="1" ht="49.5" customHeight="1">
      <c r="A83" s="50">
        <v>71</v>
      </c>
      <c r="B83" s="38" t="s">
        <v>193</v>
      </c>
      <c r="C83" s="39">
        <v>60</v>
      </c>
      <c r="D83" s="55">
        <v>7</v>
      </c>
      <c r="E83" s="39" t="s">
        <v>28</v>
      </c>
      <c r="F83" s="39" t="s">
        <v>24</v>
      </c>
      <c r="G83" s="39" t="s">
        <v>68</v>
      </c>
    </row>
    <row r="84" spans="1:7" s="62" customFormat="1" ht="49.5" customHeight="1">
      <c r="A84" s="50">
        <v>72</v>
      </c>
      <c r="B84" s="42" t="s">
        <v>194</v>
      </c>
      <c r="C84" s="41">
        <v>119</v>
      </c>
      <c r="D84" s="68">
        <v>7</v>
      </c>
      <c r="E84" s="39" t="s">
        <v>28</v>
      </c>
      <c r="F84" s="39" t="s">
        <v>24</v>
      </c>
      <c r="G84" s="39" t="s">
        <v>68</v>
      </c>
    </row>
    <row r="85" spans="1:191" s="64" customFormat="1" ht="49.5" customHeight="1">
      <c r="A85" s="50">
        <v>73</v>
      </c>
      <c r="B85" s="38" t="s">
        <v>144</v>
      </c>
      <c r="C85" s="39">
        <v>4</v>
      </c>
      <c r="D85" s="69">
        <v>29</v>
      </c>
      <c r="E85" s="39" t="s">
        <v>28</v>
      </c>
      <c r="F85" s="39" t="s">
        <v>24</v>
      </c>
      <c r="G85" s="39" t="s">
        <v>25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</row>
    <row r="86" spans="1:7" s="62" customFormat="1" ht="49.5" customHeight="1">
      <c r="A86" s="50">
        <v>74</v>
      </c>
      <c r="B86" s="38" t="s">
        <v>96</v>
      </c>
      <c r="C86" s="39">
        <v>8</v>
      </c>
      <c r="D86" s="84">
        <v>20</v>
      </c>
      <c r="E86" s="39" t="s">
        <v>28</v>
      </c>
      <c r="F86" s="39" t="s">
        <v>24</v>
      </c>
      <c r="G86" s="39" t="s">
        <v>26</v>
      </c>
    </row>
    <row r="87" spans="1:7" s="62" customFormat="1" ht="49.5" customHeight="1">
      <c r="A87" s="50">
        <v>75</v>
      </c>
      <c r="B87" s="38" t="s">
        <v>38</v>
      </c>
      <c r="C87" s="39">
        <v>254</v>
      </c>
      <c r="D87" s="69">
        <v>13</v>
      </c>
      <c r="E87" s="39" t="s">
        <v>28</v>
      </c>
      <c r="F87" s="39" t="s">
        <v>24</v>
      </c>
      <c r="G87" s="39" t="s">
        <v>25</v>
      </c>
    </row>
    <row r="88" spans="1:7" s="62" customFormat="1" ht="49.5" customHeight="1">
      <c r="A88" s="50">
        <v>76</v>
      </c>
      <c r="B88" s="38" t="s">
        <v>145</v>
      </c>
      <c r="C88" s="39">
        <v>134</v>
      </c>
      <c r="D88" s="69">
        <v>6</v>
      </c>
      <c r="E88" s="39" t="s">
        <v>28</v>
      </c>
      <c r="F88" s="39" t="s">
        <v>24</v>
      </c>
      <c r="G88" s="39" t="s">
        <v>25</v>
      </c>
    </row>
    <row r="89" spans="1:156" s="35" customFormat="1" ht="49.5" customHeight="1">
      <c r="A89" s="50">
        <v>77</v>
      </c>
      <c r="B89" s="37" t="s">
        <v>146</v>
      </c>
      <c r="C89" s="39">
        <f>78+71</f>
        <v>149</v>
      </c>
      <c r="D89" s="69">
        <v>6</v>
      </c>
      <c r="E89" s="39" t="s">
        <v>28</v>
      </c>
      <c r="F89" s="39" t="s">
        <v>24</v>
      </c>
      <c r="G89" s="39" t="s">
        <v>25</v>
      </c>
      <c r="EZ89" s="62"/>
    </row>
    <row r="90" spans="1:155" s="62" customFormat="1" ht="49.5" customHeight="1">
      <c r="A90" s="50">
        <v>78</v>
      </c>
      <c r="B90" s="37" t="s">
        <v>287</v>
      </c>
      <c r="C90" s="39">
        <v>24</v>
      </c>
      <c r="D90" s="88">
        <v>30</v>
      </c>
      <c r="E90" s="39" t="s">
        <v>28</v>
      </c>
      <c r="F90" s="39" t="s">
        <v>24</v>
      </c>
      <c r="G90" s="39" t="s">
        <v>25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</row>
    <row r="91" spans="1:155" s="62" customFormat="1" ht="49.5" customHeight="1">
      <c r="A91" s="50">
        <v>79</v>
      </c>
      <c r="B91" s="37" t="s">
        <v>147</v>
      </c>
      <c r="C91" s="39">
        <v>40</v>
      </c>
      <c r="D91" s="86">
        <v>30</v>
      </c>
      <c r="E91" s="39" t="s">
        <v>28</v>
      </c>
      <c r="F91" s="39" t="s">
        <v>24</v>
      </c>
      <c r="G91" s="39" t="s">
        <v>25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</row>
    <row r="92" spans="1:156" s="64" customFormat="1" ht="49.5" customHeight="1">
      <c r="A92" s="50">
        <v>80</v>
      </c>
      <c r="B92" s="38" t="s">
        <v>148</v>
      </c>
      <c r="C92" s="39">
        <v>33</v>
      </c>
      <c r="D92" s="35">
        <v>2</v>
      </c>
      <c r="E92" s="39" t="s">
        <v>28</v>
      </c>
      <c r="F92" s="39" t="s">
        <v>24</v>
      </c>
      <c r="G92" s="39" t="s">
        <v>25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2"/>
    </row>
    <row r="93" spans="1:156" s="63" customFormat="1" ht="49.5" customHeight="1">
      <c r="A93" s="50">
        <v>81</v>
      </c>
      <c r="B93" s="42" t="s">
        <v>39</v>
      </c>
      <c r="C93" s="41">
        <v>8</v>
      </c>
      <c r="D93" s="39">
        <v>21</v>
      </c>
      <c r="E93" s="39" t="s">
        <v>28</v>
      </c>
      <c r="F93" s="39" t="s">
        <v>24</v>
      </c>
      <c r="G93" s="39" t="s">
        <v>25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35"/>
    </row>
    <row r="94" spans="1:7" s="62" customFormat="1" ht="49.5" customHeight="1">
      <c r="A94" s="50">
        <v>82</v>
      </c>
      <c r="B94" s="54" t="s">
        <v>149</v>
      </c>
      <c r="C94" s="39">
        <v>40</v>
      </c>
      <c r="D94" s="73">
        <v>31</v>
      </c>
      <c r="E94" s="39" t="s">
        <v>28</v>
      </c>
      <c r="F94" s="39" t="s">
        <v>24</v>
      </c>
      <c r="G94" s="39" t="s">
        <v>25</v>
      </c>
    </row>
    <row r="95" spans="1:156" s="62" customFormat="1" ht="49.5" customHeight="1">
      <c r="A95" s="50">
        <v>83</v>
      </c>
      <c r="B95" s="38" t="s">
        <v>150</v>
      </c>
      <c r="C95" s="39">
        <v>38</v>
      </c>
      <c r="D95" s="39">
        <v>2</v>
      </c>
      <c r="E95" s="39" t="s">
        <v>28</v>
      </c>
      <c r="F95" s="39" t="s">
        <v>24</v>
      </c>
      <c r="G95" s="39" t="s">
        <v>25</v>
      </c>
      <c r="EZ95" s="64"/>
    </row>
    <row r="96" spans="1:7" s="66" customFormat="1" ht="49.5" customHeight="1">
      <c r="A96" s="50">
        <v>84</v>
      </c>
      <c r="B96" s="38" t="s">
        <v>40</v>
      </c>
      <c r="C96" s="39">
        <v>64</v>
      </c>
      <c r="D96" s="39">
        <v>2</v>
      </c>
      <c r="E96" s="39" t="s">
        <v>28</v>
      </c>
      <c r="F96" s="39" t="s">
        <v>24</v>
      </c>
      <c r="G96" s="39" t="s">
        <v>25</v>
      </c>
    </row>
    <row r="97" spans="1:7" s="62" customFormat="1" ht="49.5" customHeight="1">
      <c r="A97" s="50">
        <v>85</v>
      </c>
      <c r="B97" s="54" t="s">
        <v>151</v>
      </c>
      <c r="C97" s="39">
        <v>70</v>
      </c>
      <c r="D97" s="41">
        <v>2</v>
      </c>
      <c r="E97" s="39" t="s">
        <v>28</v>
      </c>
      <c r="F97" s="39" t="s">
        <v>24</v>
      </c>
      <c r="G97" s="39" t="s">
        <v>25</v>
      </c>
    </row>
    <row r="98" spans="1:7" s="62" customFormat="1" ht="49.5" customHeight="1">
      <c r="A98" s="50">
        <v>86</v>
      </c>
      <c r="B98" s="61" t="s">
        <v>41</v>
      </c>
      <c r="C98" s="39">
        <v>192</v>
      </c>
      <c r="D98" s="41">
        <v>24</v>
      </c>
      <c r="E98" s="39" t="s">
        <v>28</v>
      </c>
      <c r="F98" s="39" t="s">
        <v>24</v>
      </c>
      <c r="G98" s="39" t="s">
        <v>25</v>
      </c>
    </row>
    <row r="99" spans="1:7" s="62" customFormat="1" ht="49.5" customHeight="1">
      <c r="A99" s="50">
        <v>87</v>
      </c>
      <c r="B99" s="61" t="s">
        <v>42</v>
      </c>
      <c r="C99" s="39">
        <v>391</v>
      </c>
      <c r="D99" s="41">
        <v>16</v>
      </c>
      <c r="E99" s="39" t="s">
        <v>28</v>
      </c>
      <c r="F99" s="39" t="s">
        <v>24</v>
      </c>
      <c r="G99" s="39" t="s">
        <v>25</v>
      </c>
    </row>
    <row r="100" spans="1:7" s="62" customFormat="1" ht="49.5" customHeight="1">
      <c r="A100" s="50">
        <v>88</v>
      </c>
      <c r="B100" s="61" t="s">
        <v>247</v>
      </c>
      <c r="C100" s="39">
        <v>19</v>
      </c>
      <c r="D100" s="56">
        <v>20</v>
      </c>
      <c r="E100" s="39" t="s">
        <v>28</v>
      </c>
      <c r="F100" s="39" t="s">
        <v>24</v>
      </c>
      <c r="G100" s="39" t="s">
        <v>26</v>
      </c>
    </row>
    <row r="101" spans="1:7" s="62" customFormat="1" ht="49.5" customHeight="1">
      <c r="A101" s="50">
        <v>89</v>
      </c>
      <c r="B101" s="61" t="s">
        <v>248</v>
      </c>
      <c r="C101" s="39">
        <v>32</v>
      </c>
      <c r="D101" s="41">
        <v>20</v>
      </c>
      <c r="E101" s="39" t="s">
        <v>28</v>
      </c>
      <c r="F101" s="39" t="s">
        <v>24</v>
      </c>
      <c r="G101" s="39" t="s">
        <v>26</v>
      </c>
    </row>
    <row r="102" spans="1:7" s="62" customFormat="1" ht="49.5" customHeight="1">
      <c r="A102" s="50">
        <v>90</v>
      </c>
      <c r="B102" s="54" t="s">
        <v>97</v>
      </c>
      <c r="C102" s="39">
        <v>3</v>
      </c>
      <c r="D102" s="56">
        <v>16</v>
      </c>
      <c r="E102" s="39" t="s">
        <v>28</v>
      </c>
      <c r="F102" s="39" t="s">
        <v>24</v>
      </c>
      <c r="G102" s="39" t="s">
        <v>26</v>
      </c>
    </row>
    <row r="103" spans="1:7" s="62" customFormat="1" ht="49.5" customHeight="1">
      <c r="A103" s="50">
        <v>91</v>
      </c>
      <c r="B103" s="54" t="s">
        <v>249</v>
      </c>
      <c r="C103" s="39">
        <v>2</v>
      </c>
      <c r="D103" s="56">
        <v>16</v>
      </c>
      <c r="E103" s="39" t="s">
        <v>28</v>
      </c>
      <c r="F103" s="39" t="s">
        <v>24</v>
      </c>
      <c r="G103" s="39" t="s">
        <v>26</v>
      </c>
    </row>
    <row r="104" spans="1:7" s="62" customFormat="1" ht="49.5" customHeight="1">
      <c r="A104" s="50">
        <v>92</v>
      </c>
      <c r="B104" s="77" t="s">
        <v>98</v>
      </c>
      <c r="C104" s="78">
        <v>11</v>
      </c>
      <c r="D104" s="56">
        <v>16</v>
      </c>
      <c r="E104" s="39" t="s">
        <v>28</v>
      </c>
      <c r="F104" s="39" t="s">
        <v>24</v>
      </c>
      <c r="G104" s="39" t="s">
        <v>26</v>
      </c>
    </row>
    <row r="105" spans="1:7" s="62" customFormat="1" ht="49.5" customHeight="1">
      <c r="A105" s="50">
        <v>93</v>
      </c>
      <c r="B105" s="79" t="s">
        <v>288</v>
      </c>
      <c r="C105" s="78">
        <v>10</v>
      </c>
      <c r="D105" s="55">
        <v>16</v>
      </c>
      <c r="E105" s="39" t="s">
        <v>28</v>
      </c>
      <c r="F105" s="39" t="s">
        <v>24</v>
      </c>
      <c r="G105" s="39" t="s">
        <v>26</v>
      </c>
    </row>
    <row r="106" spans="1:7" s="62" customFormat="1" ht="49.5" customHeight="1">
      <c r="A106" s="50">
        <v>94</v>
      </c>
      <c r="B106" s="37" t="s">
        <v>289</v>
      </c>
      <c r="C106" s="39">
        <v>6</v>
      </c>
      <c r="D106" s="39">
        <v>23</v>
      </c>
      <c r="E106" s="39" t="s">
        <v>28</v>
      </c>
      <c r="F106" s="39" t="s">
        <v>24</v>
      </c>
      <c r="G106" s="39" t="s">
        <v>26</v>
      </c>
    </row>
    <row r="107" spans="1:7" s="62" customFormat="1" ht="49.5" customHeight="1">
      <c r="A107" s="50">
        <v>95</v>
      </c>
      <c r="B107" s="71" t="s">
        <v>43</v>
      </c>
      <c r="C107" s="39">
        <v>80</v>
      </c>
      <c r="D107" s="39">
        <v>21</v>
      </c>
      <c r="E107" s="39" t="s">
        <v>28</v>
      </c>
      <c r="F107" s="39" t="s">
        <v>24</v>
      </c>
      <c r="G107" s="39" t="s">
        <v>25</v>
      </c>
    </row>
    <row r="108" spans="1:7" s="62" customFormat="1" ht="49.5" customHeight="1">
      <c r="A108" s="50">
        <v>96</v>
      </c>
      <c r="B108" s="42" t="s">
        <v>152</v>
      </c>
      <c r="C108" s="41">
        <v>67</v>
      </c>
      <c r="D108" s="39">
        <v>28</v>
      </c>
      <c r="E108" s="39" t="s">
        <v>28</v>
      </c>
      <c r="F108" s="39" t="s">
        <v>24</v>
      </c>
      <c r="G108" s="39" t="s">
        <v>25</v>
      </c>
    </row>
    <row r="109" spans="1:7" s="62" customFormat="1" ht="49.5" customHeight="1">
      <c r="A109" s="50">
        <v>97</v>
      </c>
      <c r="B109" s="40" t="s">
        <v>250</v>
      </c>
      <c r="C109" s="41">
        <v>60</v>
      </c>
      <c r="D109" s="55">
        <v>15</v>
      </c>
      <c r="E109" s="39" t="s">
        <v>28</v>
      </c>
      <c r="F109" s="39" t="s">
        <v>24</v>
      </c>
      <c r="G109" s="39" t="s">
        <v>26</v>
      </c>
    </row>
    <row r="110" spans="1:7" s="35" customFormat="1" ht="49.5" customHeight="1">
      <c r="A110" s="50">
        <v>98</v>
      </c>
      <c r="B110" s="71" t="s">
        <v>251</v>
      </c>
      <c r="C110" s="39">
        <v>54</v>
      </c>
      <c r="D110" s="55">
        <v>15</v>
      </c>
      <c r="E110" s="39" t="s">
        <v>28</v>
      </c>
      <c r="F110" s="39" t="s">
        <v>24</v>
      </c>
      <c r="G110" s="39" t="s">
        <v>26</v>
      </c>
    </row>
    <row r="111" spans="1:7" s="35" customFormat="1" ht="49.5" customHeight="1">
      <c r="A111" s="50">
        <v>99</v>
      </c>
      <c r="B111" s="71" t="s">
        <v>252</v>
      </c>
      <c r="C111" s="39">
        <v>99</v>
      </c>
      <c r="D111" s="55">
        <v>23</v>
      </c>
      <c r="E111" s="39" t="s">
        <v>28</v>
      </c>
      <c r="F111" s="39" t="s">
        <v>24</v>
      </c>
      <c r="G111" s="39" t="s">
        <v>26</v>
      </c>
    </row>
    <row r="112" spans="1:7" s="62" customFormat="1" ht="49.5" customHeight="1">
      <c r="A112" s="50">
        <v>100</v>
      </c>
      <c r="B112" s="61" t="s">
        <v>253</v>
      </c>
      <c r="C112" s="39">
        <v>70</v>
      </c>
      <c r="D112" s="56">
        <v>15</v>
      </c>
      <c r="E112" s="39" t="s">
        <v>28</v>
      </c>
      <c r="F112" s="39" t="s">
        <v>24</v>
      </c>
      <c r="G112" s="39" t="s">
        <v>26</v>
      </c>
    </row>
    <row r="113" spans="1:7" s="62" customFormat="1" ht="49.5" customHeight="1">
      <c r="A113" s="50">
        <v>101</v>
      </c>
      <c r="B113" s="54" t="s">
        <v>254</v>
      </c>
      <c r="C113" s="39">
        <v>4</v>
      </c>
      <c r="D113" s="55">
        <v>15</v>
      </c>
      <c r="E113" s="39" t="s">
        <v>28</v>
      </c>
      <c r="F113" s="39" t="s">
        <v>24</v>
      </c>
      <c r="G113" s="39" t="s">
        <v>26</v>
      </c>
    </row>
    <row r="114" spans="1:7" s="62" customFormat="1" ht="49.5" customHeight="1">
      <c r="A114" s="50">
        <v>102</v>
      </c>
      <c r="B114" s="80" t="s">
        <v>255</v>
      </c>
      <c r="C114" s="78">
        <v>243</v>
      </c>
      <c r="D114" s="39">
        <v>24</v>
      </c>
      <c r="E114" s="39" t="s">
        <v>28</v>
      </c>
      <c r="F114" s="39" t="s">
        <v>24</v>
      </c>
      <c r="G114" s="39" t="s">
        <v>26</v>
      </c>
    </row>
    <row r="115" spans="1:7" s="62" customFormat="1" ht="49.5" customHeight="1">
      <c r="A115" s="50">
        <v>103</v>
      </c>
      <c r="B115" s="37" t="s">
        <v>99</v>
      </c>
      <c r="C115" s="39">
        <v>80</v>
      </c>
      <c r="D115" s="55">
        <v>17</v>
      </c>
      <c r="E115" s="39" t="s">
        <v>28</v>
      </c>
      <c r="F115" s="39" t="s">
        <v>24</v>
      </c>
      <c r="G115" s="39" t="s">
        <v>26</v>
      </c>
    </row>
    <row r="116" spans="1:7" s="62" customFormat="1" ht="49.5" customHeight="1">
      <c r="A116" s="50">
        <v>104</v>
      </c>
      <c r="B116" s="37" t="s">
        <v>256</v>
      </c>
      <c r="C116" s="39">
        <v>503</v>
      </c>
      <c r="D116" s="55">
        <v>24</v>
      </c>
      <c r="E116" s="39" t="s">
        <v>28</v>
      </c>
      <c r="F116" s="39" t="s">
        <v>24</v>
      </c>
      <c r="G116" s="39" t="s">
        <v>26</v>
      </c>
    </row>
    <row r="117" spans="1:7" s="62" customFormat="1" ht="49.5" customHeight="1">
      <c r="A117" s="50">
        <v>105</v>
      </c>
      <c r="B117" s="38" t="s">
        <v>195</v>
      </c>
      <c r="C117" s="39">
        <v>112</v>
      </c>
      <c r="D117" s="55">
        <v>17</v>
      </c>
      <c r="E117" s="39" t="s">
        <v>28</v>
      </c>
      <c r="F117" s="39" t="s">
        <v>24</v>
      </c>
      <c r="G117" s="39" t="s">
        <v>68</v>
      </c>
    </row>
    <row r="118" spans="1:7" s="62" customFormat="1" ht="49.5" customHeight="1">
      <c r="A118" s="50">
        <v>106</v>
      </c>
      <c r="B118" s="42" t="s">
        <v>196</v>
      </c>
      <c r="C118" s="41">
        <v>144</v>
      </c>
      <c r="D118" s="55">
        <v>29</v>
      </c>
      <c r="E118" s="39" t="s">
        <v>28</v>
      </c>
      <c r="F118" s="39" t="s">
        <v>24</v>
      </c>
      <c r="G118" s="39" t="s">
        <v>68</v>
      </c>
    </row>
    <row r="119" spans="1:7" s="62" customFormat="1" ht="49.5" customHeight="1">
      <c r="A119" s="50">
        <v>107</v>
      </c>
      <c r="B119" s="38" t="s">
        <v>100</v>
      </c>
      <c r="C119" s="39">
        <v>175</v>
      </c>
      <c r="D119" s="55">
        <v>31</v>
      </c>
      <c r="E119" s="39" t="s">
        <v>28</v>
      </c>
      <c r="F119" s="39" t="s">
        <v>24</v>
      </c>
      <c r="G119" s="39" t="s">
        <v>26</v>
      </c>
    </row>
    <row r="120" spans="1:7" s="62" customFormat="1" ht="49.5" customHeight="1">
      <c r="A120" s="50">
        <v>108</v>
      </c>
      <c r="B120" s="37" t="s">
        <v>153</v>
      </c>
      <c r="C120" s="39">
        <v>26</v>
      </c>
      <c r="D120" s="39">
        <v>14</v>
      </c>
      <c r="E120" s="39" t="s">
        <v>28</v>
      </c>
      <c r="F120" s="39" t="s">
        <v>24</v>
      </c>
      <c r="G120" s="39" t="s">
        <v>25</v>
      </c>
    </row>
    <row r="121" spans="1:7" s="62" customFormat="1" ht="49.5" customHeight="1">
      <c r="A121" s="50">
        <v>109</v>
      </c>
      <c r="B121" s="40" t="s">
        <v>44</v>
      </c>
      <c r="C121" s="41">
        <v>24</v>
      </c>
      <c r="D121" s="39">
        <v>15</v>
      </c>
      <c r="E121" s="39" t="s">
        <v>28</v>
      </c>
      <c r="F121" s="39" t="s">
        <v>24</v>
      </c>
      <c r="G121" s="39" t="s">
        <v>25</v>
      </c>
    </row>
    <row r="122" spans="1:7" s="62" customFormat="1" ht="49.5" customHeight="1">
      <c r="A122" s="50">
        <v>110</v>
      </c>
      <c r="B122" s="57" t="s">
        <v>45</v>
      </c>
      <c r="C122" s="39">
        <v>4</v>
      </c>
      <c r="D122" s="39">
        <v>15</v>
      </c>
      <c r="E122" s="39" t="s">
        <v>28</v>
      </c>
      <c r="F122" s="39" t="s">
        <v>24</v>
      </c>
      <c r="G122" s="39" t="s">
        <v>25</v>
      </c>
    </row>
    <row r="123" spans="1:7" s="62" customFormat="1" ht="49.5" customHeight="1">
      <c r="A123" s="50">
        <v>111</v>
      </c>
      <c r="B123" s="42" t="s">
        <v>197</v>
      </c>
      <c r="C123" s="41">
        <v>299</v>
      </c>
      <c r="D123" s="55">
        <v>30</v>
      </c>
      <c r="E123" s="39" t="s">
        <v>28</v>
      </c>
      <c r="F123" s="39" t="s">
        <v>24</v>
      </c>
      <c r="G123" s="39" t="s">
        <v>68</v>
      </c>
    </row>
    <row r="124" spans="1:7" s="81" customFormat="1" ht="49.5" customHeight="1">
      <c r="A124" s="50">
        <v>112</v>
      </c>
      <c r="B124" s="38" t="s">
        <v>198</v>
      </c>
      <c r="C124" s="39">
        <v>36</v>
      </c>
      <c r="D124" s="55">
        <v>6</v>
      </c>
      <c r="E124" s="39" t="s">
        <v>28</v>
      </c>
      <c r="F124" s="39" t="s">
        <v>24</v>
      </c>
      <c r="G124" s="39" t="s">
        <v>68</v>
      </c>
    </row>
    <row r="125" spans="1:7" s="62" customFormat="1" ht="49.5" customHeight="1">
      <c r="A125" s="50">
        <v>113</v>
      </c>
      <c r="B125" s="38" t="s">
        <v>70</v>
      </c>
      <c r="C125" s="39">
        <v>128</v>
      </c>
      <c r="D125" s="68">
        <v>7</v>
      </c>
      <c r="E125" s="39" t="s">
        <v>28</v>
      </c>
      <c r="F125" s="39" t="s">
        <v>24</v>
      </c>
      <c r="G125" s="39" t="s">
        <v>68</v>
      </c>
    </row>
    <row r="126" spans="1:7" s="62" customFormat="1" ht="49.5" customHeight="1">
      <c r="A126" s="50">
        <v>114</v>
      </c>
      <c r="B126" s="42" t="s">
        <v>71</v>
      </c>
      <c r="C126" s="39">
        <v>60</v>
      </c>
      <c r="D126" s="55">
        <v>6</v>
      </c>
      <c r="E126" s="39" t="s">
        <v>28</v>
      </c>
      <c r="F126" s="39" t="s">
        <v>24</v>
      </c>
      <c r="G126" s="39" t="s">
        <v>68</v>
      </c>
    </row>
    <row r="127" spans="1:7" s="62" customFormat="1" ht="49.5" customHeight="1">
      <c r="A127" s="50">
        <v>115</v>
      </c>
      <c r="B127" s="42" t="s">
        <v>199</v>
      </c>
      <c r="C127" s="41">
        <v>70</v>
      </c>
      <c r="D127" s="55">
        <v>6</v>
      </c>
      <c r="E127" s="39" t="s">
        <v>28</v>
      </c>
      <c r="F127" s="39" t="s">
        <v>24</v>
      </c>
      <c r="G127" s="39" t="s">
        <v>68</v>
      </c>
    </row>
    <row r="128" spans="1:7" s="62" customFormat="1" ht="49.5" customHeight="1">
      <c r="A128" s="50">
        <v>116</v>
      </c>
      <c r="B128" s="38" t="s">
        <v>72</v>
      </c>
      <c r="C128" s="39">
        <v>209</v>
      </c>
      <c r="D128" s="55">
        <v>3</v>
      </c>
      <c r="E128" s="39" t="s">
        <v>28</v>
      </c>
      <c r="F128" s="39" t="s">
        <v>24</v>
      </c>
      <c r="G128" s="39" t="s">
        <v>68</v>
      </c>
    </row>
    <row r="129" spans="1:7" s="62" customFormat="1" ht="49.5" customHeight="1">
      <c r="A129" s="50">
        <v>117</v>
      </c>
      <c r="B129" s="38" t="s">
        <v>46</v>
      </c>
      <c r="C129" s="39">
        <v>83</v>
      </c>
      <c r="D129" s="39">
        <v>28</v>
      </c>
      <c r="E129" s="39" t="s">
        <v>28</v>
      </c>
      <c r="F129" s="39" t="s">
        <v>24</v>
      </c>
      <c r="G129" s="39" t="s">
        <v>25</v>
      </c>
    </row>
    <row r="130" spans="1:7" s="62" customFormat="1" ht="49.5" customHeight="1">
      <c r="A130" s="50">
        <v>118</v>
      </c>
      <c r="B130" s="38" t="s">
        <v>200</v>
      </c>
      <c r="C130" s="39">
        <v>144</v>
      </c>
      <c r="D130" s="55">
        <v>13</v>
      </c>
      <c r="E130" s="39" t="s">
        <v>28</v>
      </c>
      <c r="F130" s="39" t="s">
        <v>24</v>
      </c>
      <c r="G130" s="39" t="s">
        <v>68</v>
      </c>
    </row>
    <row r="131" spans="1:7" s="62" customFormat="1" ht="49.5" customHeight="1">
      <c r="A131" s="50">
        <v>119</v>
      </c>
      <c r="B131" s="38" t="s">
        <v>201</v>
      </c>
      <c r="C131" s="39">
        <v>60</v>
      </c>
      <c r="D131" s="55">
        <v>8</v>
      </c>
      <c r="E131" s="39" t="s">
        <v>28</v>
      </c>
      <c r="F131" s="39" t="s">
        <v>24</v>
      </c>
      <c r="G131" s="39" t="s">
        <v>68</v>
      </c>
    </row>
    <row r="132" spans="1:7" s="62" customFormat="1" ht="49.5" customHeight="1">
      <c r="A132" s="50">
        <v>120</v>
      </c>
      <c r="B132" s="38" t="s">
        <v>202</v>
      </c>
      <c r="C132" s="39">
        <v>8</v>
      </c>
      <c r="D132" s="55">
        <v>13</v>
      </c>
      <c r="E132" s="39" t="s">
        <v>28</v>
      </c>
      <c r="F132" s="39" t="s">
        <v>24</v>
      </c>
      <c r="G132" s="39" t="s">
        <v>68</v>
      </c>
    </row>
    <row r="133" spans="1:7" s="62" customFormat="1" ht="49.5" customHeight="1">
      <c r="A133" s="50">
        <v>121</v>
      </c>
      <c r="B133" s="37" t="s">
        <v>203</v>
      </c>
      <c r="C133" s="39">
        <v>60</v>
      </c>
      <c r="D133" s="55">
        <v>2</v>
      </c>
      <c r="E133" s="39" t="s">
        <v>28</v>
      </c>
      <c r="F133" s="39" t="s">
        <v>24</v>
      </c>
      <c r="G133" s="39" t="s">
        <v>68</v>
      </c>
    </row>
    <row r="134" spans="1:7" s="62" customFormat="1" ht="49.5" customHeight="1">
      <c r="A134" s="50">
        <v>122</v>
      </c>
      <c r="B134" s="38" t="s">
        <v>204</v>
      </c>
      <c r="C134" s="39">
        <v>9</v>
      </c>
      <c r="D134" s="55">
        <v>13</v>
      </c>
      <c r="E134" s="39" t="s">
        <v>28</v>
      </c>
      <c r="F134" s="39" t="s">
        <v>24</v>
      </c>
      <c r="G134" s="39" t="s">
        <v>68</v>
      </c>
    </row>
    <row r="135" spans="1:7" s="62" customFormat="1" ht="49.5" customHeight="1">
      <c r="A135" s="50">
        <v>123</v>
      </c>
      <c r="B135" s="38" t="s">
        <v>73</v>
      </c>
      <c r="C135" s="39">
        <v>96</v>
      </c>
      <c r="D135" s="55">
        <v>8</v>
      </c>
      <c r="E135" s="39" t="s">
        <v>28</v>
      </c>
      <c r="F135" s="39" t="s">
        <v>24</v>
      </c>
      <c r="G135" s="39" t="s">
        <v>68</v>
      </c>
    </row>
    <row r="136" spans="1:7" s="63" customFormat="1" ht="49.5" customHeight="1">
      <c r="A136" s="50">
        <v>124</v>
      </c>
      <c r="B136" s="38" t="s">
        <v>74</v>
      </c>
      <c r="C136" s="39">
        <v>100</v>
      </c>
      <c r="D136" s="56">
        <v>2</v>
      </c>
      <c r="E136" s="39" t="s">
        <v>28</v>
      </c>
      <c r="F136" s="39" t="s">
        <v>24</v>
      </c>
      <c r="G136" s="39" t="s">
        <v>68</v>
      </c>
    </row>
    <row r="137" spans="1:7" s="62" customFormat="1" ht="49.5" customHeight="1">
      <c r="A137" s="50">
        <v>125</v>
      </c>
      <c r="B137" s="38" t="s">
        <v>205</v>
      </c>
      <c r="C137" s="39">
        <v>28</v>
      </c>
      <c r="D137" s="55">
        <v>14</v>
      </c>
      <c r="E137" s="39" t="s">
        <v>28</v>
      </c>
      <c r="F137" s="39" t="s">
        <v>24</v>
      </c>
      <c r="G137" s="39" t="s">
        <v>68</v>
      </c>
    </row>
    <row r="138" spans="1:7" s="62" customFormat="1" ht="49.5" customHeight="1">
      <c r="A138" s="50">
        <v>126</v>
      </c>
      <c r="B138" s="38" t="s">
        <v>206</v>
      </c>
      <c r="C138" s="39">
        <v>83</v>
      </c>
      <c r="D138" s="55">
        <v>2</v>
      </c>
      <c r="E138" s="39" t="s">
        <v>28</v>
      </c>
      <c r="F138" s="39" t="s">
        <v>24</v>
      </c>
      <c r="G138" s="39" t="s">
        <v>68</v>
      </c>
    </row>
    <row r="139" spans="1:7" s="62" customFormat="1" ht="49.5" customHeight="1">
      <c r="A139" s="50">
        <v>127</v>
      </c>
      <c r="B139" s="38" t="s">
        <v>207</v>
      </c>
      <c r="C139" s="39">
        <v>57</v>
      </c>
      <c r="D139" s="55">
        <v>8</v>
      </c>
      <c r="E139" s="39" t="s">
        <v>28</v>
      </c>
      <c r="F139" s="39" t="s">
        <v>24</v>
      </c>
      <c r="G139" s="39" t="s">
        <v>68</v>
      </c>
    </row>
    <row r="140" spans="1:7" s="62" customFormat="1" ht="49.5" customHeight="1">
      <c r="A140" s="50">
        <v>128</v>
      </c>
      <c r="B140" s="38" t="s">
        <v>208</v>
      </c>
      <c r="C140" s="39">
        <v>116</v>
      </c>
      <c r="D140" s="55">
        <v>2</v>
      </c>
      <c r="E140" s="39" t="s">
        <v>28</v>
      </c>
      <c r="F140" s="39" t="s">
        <v>24</v>
      </c>
      <c r="G140" s="39" t="s">
        <v>68</v>
      </c>
    </row>
    <row r="141" spans="1:7" s="62" customFormat="1" ht="49.5" customHeight="1">
      <c r="A141" s="50">
        <v>129</v>
      </c>
      <c r="B141" s="37" t="s">
        <v>259</v>
      </c>
      <c r="C141" s="39">
        <v>28</v>
      </c>
      <c r="D141" s="55">
        <v>20</v>
      </c>
      <c r="E141" s="39" t="s">
        <v>28</v>
      </c>
      <c r="F141" s="39" t="s">
        <v>24</v>
      </c>
      <c r="G141" s="39" t="s">
        <v>26</v>
      </c>
    </row>
    <row r="142" spans="1:7" s="62" customFormat="1" ht="49.5" customHeight="1">
      <c r="A142" s="50">
        <v>130</v>
      </c>
      <c r="B142" s="38" t="s">
        <v>47</v>
      </c>
      <c r="C142" s="39">
        <v>8</v>
      </c>
      <c r="D142" s="39">
        <v>31</v>
      </c>
      <c r="E142" s="39" t="s">
        <v>28</v>
      </c>
      <c r="F142" s="39" t="s">
        <v>24</v>
      </c>
      <c r="G142" s="39" t="s">
        <v>25</v>
      </c>
    </row>
    <row r="143" spans="1:7" s="62" customFormat="1" ht="49.5" customHeight="1">
      <c r="A143" s="50">
        <v>131</v>
      </c>
      <c r="B143" s="38" t="s">
        <v>154</v>
      </c>
      <c r="C143" s="39">
        <v>7</v>
      </c>
      <c r="D143" s="39">
        <v>31</v>
      </c>
      <c r="E143" s="39" t="s">
        <v>28</v>
      </c>
      <c r="F143" s="39" t="s">
        <v>24</v>
      </c>
      <c r="G143" s="39" t="s">
        <v>25</v>
      </c>
    </row>
    <row r="144" spans="1:7" s="62" customFormat="1" ht="49.5" customHeight="1">
      <c r="A144" s="50">
        <v>132</v>
      </c>
      <c r="B144" s="38" t="s">
        <v>75</v>
      </c>
      <c r="C144" s="39">
        <v>80</v>
      </c>
      <c r="D144" s="55">
        <v>15</v>
      </c>
      <c r="E144" s="39" t="s">
        <v>28</v>
      </c>
      <c r="F144" s="39" t="s">
        <v>24</v>
      </c>
      <c r="G144" s="39" t="s">
        <v>68</v>
      </c>
    </row>
    <row r="145" spans="1:7" s="35" customFormat="1" ht="49.5" customHeight="1">
      <c r="A145" s="50">
        <v>133</v>
      </c>
      <c r="B145" s="38" t="s">
        <v>76</v>
      </c>
      <c r="C145" s="39">
        <v>60</v>
      </c>
      <c r="D145" s="55">
        <v>15</v>
      </c>
      <c r="E145" s="39" t="s">
        <v>28</v>
      </c>
      <c r="F145" s="39" t="s">
        <v>24</v>
      </c>
      <c r="G145" s="39" t="s">
        <v>68</v>
      </c>
    </row>
    <row r="146" spans="1:7" s="63" customFormat="1" ht="49.5" customHeight="1">
      <c r="A146" s="50">
        <v>134</v>
      </c>
      <c r="B146" s="38" t="s">
        <v>48</v>
      </c>
      <c r="C146" s="39">
        <v>105</v>
      </c>
      <c r="D146" s="41">
        <v>20</v>
      </c>
      <c r="E146" s="39" t="s">
        <v>28</v>
      </c>
      <c r="F146" s="39" t="s">
        <v>24</v>
      </c>
      <c r="G146" s="39" t="s">
        <v>25</v>
      </c>
    </row>
    <row r="147" spans="1:7" s="63" customFormat="1" ht="49.5" customHeight="1">
      <c r="A147" s="50">
        <v>135</v>
      </c>
      <c r="B147" s="40" t="s">
        <v>101</v>
      </c>
      <c r="C147" s="41">
        <v>6</v>
      </c>
      <c r="D147" s="55">
        <v>16</v>
      </c>
      <c r="E147" s="39" t="s">
        <v>28</v>
      </c>
      <c r="F147" s="39" t="s">
        <v>24</v>
      </c>
      <c r="G147" s="39" t="s">
        <v>26</v>
      </c>
    </row>
    <row r="148" spans="1:7" s="62" customFormat="1" ht="49.5" customHeight="1">
      <c r="A148" s="50">
        <v>136</v>
      </c>
      <c r="B148" s="38" t="s">
        <v>209</v>
      </c>
      <c r="C148" s="39">
        <v>12</v>
      </c>
      <c r="D148" s="55">
        <v>14</v>
      </c>
      <c r="E148" s="39" t="s">
        <v>28</v>
      </c>
      <c r="F148" s="39" t="s">
        <v>24</v>
      </c>
      <c r="G148" s="39" t="s">
        <v>68</v>
      </c>
    </row>
    <row r="149" spans="1:7" s="62" customFormat="1" ht="49.5" customHeight="1">
      <c r="A149" s="50">
        <v>137</v>
      </c>
      <c r="B149" s="38" t="s">
        <v>210</v>
      </c>
      <c r="C149" s="39">
        <v>18</v>
      </c>
      <c r="D149" s="55">
        <v>14</v>
      </c>
      <c r="E149" s="39" t="s">
        <v>28</v>
      </c>
      <c r="F149" s="39" t="s">
        <v>24</v>
      </c>
      <c r="G149" s="39" t="s">
        <v>68</v>
      </c>
    </row>
    <row r="150" spans="1:7" s="62" customFormat="1" ht="49.5" customHeight="1">
      <c r="A150" s="50">
        <v>138</v>
      </c>
      <c r="B150" s="38" t="s">
        <v>211</v>
      </c>
      <c r="C150" s="39">
        <v>27</v>
      </c>
      <c r="D150" s="55">
        <v>15</v>
      </c>
      <c r="E150" s="39" t="s">
        <v>28</v>
      </c>
      <c r="F150" s="39" t="s">
        <v>24</v>
      </c>
      <c r="G150" s="39" t="s">
        <v>68</v>
      </c>
    </row>
    <row r="151" spans="1:7" s="62" customFormat="1" ht="49.5" customHeight="1">
      <c r="A151" s="50">
        <v>139</v>
      </c>
      <c r="B151" s="54" t="s">
        <v>77</v>
      </c>
      <c r="C151" s="51">
        <v>18</v>
      </c>
      <c r="D151" s="55">
        <v>16</v>
      </c>
      <c r="E151" s="39" t="s">
        <v>28</v>
      </c>
      <c r="F151" s="39" t="s">
        <v>24</v>
      </c>
      <c r="G151" s="39" t="s">
        <v>68</v>
      </c>
    </row>
    <row r="152" spans="1:7" s="62" customFormat="1" ht="49.5" customHeight="1">
      <c r="A152" s="50">
        <v>140</v>
      </c>
      <c r="B152" s="54" t="s">
        <v>212</v>
      </c>
      <c r="C152" s="39">
        <v>18</v>
      </c>
      <c r="D152" s="55">
        <v>16</v>
      </c>
      <c r="E152" s="39" t="s">
        <v>28</v>
      </c>
      <c r="F152" s="39" t="s">
        <v>24</v>
      </c>
      <c r="G152" s="39" t="s">
        <v>68</v>
      </c>
    </row>
    <row r="153" spans="1:7" s="62" customFormat="1" ht="49.5" customHeight="1">
      <c r="A153" s="50">
        <v>141</v>
      </c>
      <c r="B153" s="57" t="s">
        <v>213</v>
      </c>
      <c r="C153" s="39">
        <v>421</v>
      </c>
      <c r="D153" s="55">
        <v>31</v>
      </c>
      <c r="E153" s="39" t="s">
        <v>28</v>
      </c>
      <c r="F153" s="39" t="s">
        <v>24</v>
      </c>
      <c r="G153" s="39" t="s">
        <v>68</v>
      </c>
    </row>
    <row r="154" spans="1:7" s="62" customFormat="1" ht="49.5" customHeight="1">
      <c r="A154" s="50">
        <v>142</v>
      </c>
      <c r="B154" s="38" t="s">
        <v>214</v>
      </c>
      <c r="C154" s="39">
        <v>11</v>
      </c>
      <c r="D154" s="55">
        <v>16</v>
      </c>
      <c r="E154" s="39" t="s">
        <v>28</v>
      </c>
      <c r="F154" s="39" t="s">
        <v>24</v>
      </c>
      <c r="G154" s="39" t="s">
        <v>68</v>
      </c>
    </row>
    <row r="155" spans="1:7" s="62" customFormat="1" ht="49.5" customHeight="1">
      <c r="A155" s="50">
        <v>143</v>
      </c>
      <c r="B155" s="38" t="s">
        <v>215</v>
      </c>
      <c r="C155" s="39">
        <v>14</v>
      </c>
      <c r="D155" s="55">
        <v>16</v>
      </c>
      <c r="E155" s="39" t="s">
        <v>28</v>
      </c>
      <c r="F155" s="39" t="s">
        <v>24</v>
      </c>
      <c r="G155" s="39" t="s">
        <v>68</v>
      </c>
    </row>
    <row r="156" spans="1:7" s="63" customFormat="1" ht="49.5" customHeight="1">
      <c r="A156" s="50">
        <v>144</v>
      </c>
      <c r="B156" s="38" t="s">
        <v>216</v>
      </c>
      <c r="C156" s="39">
        <v>18</v>
      </c>
      <c r="D156" s="55">
        <v>16</v>
      </c>
      <c r="E156" s="39" t="s">
        <v>28</v>
      </c>
      <c r="F156" s="39" t="s">
        <v>24</v>
      </c>
      <c r="G156" s="39" t="s">
        <v>68</v>
      </c>
    </row>
    <row r="157" spans="1:7" s="66" customFormat="1" ht="49.5" customHeight="1">
      <c r="A157" s="50">
        <v>145</v>
      </c>
      <c r="B157" s="38" t="s">
        <v>78</v>
      </c>
      <c r="C157" s="39">
        <v>48</v>
      </c>
      <c r="D157" s="55">
        <v>16</v>
      </c>
      <c r="E157" s="39" t="s">
        <v>28</v>
      </c>
      <c r="F157" s="39" t="s">
        <v>24</v>
      </c>
      <c r="G157" s="39" t="s">
        <v>68</v>
      </c>
    </row>
    <row r="158" spans="1:7" s="67" customFormat="1" ht="49.5" customHeight="1">
      <c r="A158" s="50">
        <v>146</v>
      </c>
      <c r="B158" s="38" t="s">
        <v>79</v>
      </c>
      <c r="C158" s="39">
        <v>30</v>
      </c>
      <c r="D158" s="55">
        <v>17</v>
      </c>
      <c r="E158" s="39" t="s">
        <v>28</v>
      </c>
      <c r="F158" s="39" t="s">
        <v>24</v>
      </c>
      <c r="G158" s="39" t="s">
        <v>68</v>
      </c>
    </row>
    <row r="159" spans="1:7" s="67" customFormat="1" ht="49.5" customHeight="1">
      <c r="A159" s="50">
        <v>147</v>
      </c>
      <c r="B159" s="38" t="s">
        <v>80</v>
      </c>
      <c r="C159" s="39">
        <v>30</v>
      </c>
      <c r="D159" s="55">
        <v>17</v>
      </c>
      <c r="E159" s="39" t="s">
        <v>28</v>
      </c>
      <c r="F159" s="39" t="s">
        <v>24</v>
      </c>
      <c r="G159" s="39" t="s">
        <v>68</v>
      </c>
    </row>
    <row r="160" spans="1:7" s="66" customFormat="1" ht="49.5" customHeight="1">
      <c r="A160" s="50">
        <v>148</v>
      </c>
      <c r="B160" s="38" t="s">
        <v>81</v>
      </c>
      <c r="C160" s="39">
        <v>60</v>
      </c>
      <c r="D160" s="55">
        <v>16</v>
      </c>
      <c r="E160" s="39" t="s">
        <v>28</v>
      </c>
      <c r="F160" s="39" t="s">
        <v>24</v>
      </c>
      <c r="G160" s="39" t="s">
        <v>68</v>
      </c>
    </row>
    <row r="161" spans="1:7" s="66" customFormat="1" ht="49.5" customHeight="1">
      <c r="A161" s="50">
        <v>149</v>
      </c>
      <c r="B161" s="38" t="s">
        <v>82</v>
      </c>
      <c r="C161" s="39">
        <v>60</v>
      </c>
      <c r="D161" s="55">
        <v>16</v>
      </c>
      <c r="E161" s="39" t="s">
        <v>28</v>
      </c>
      <c r="F161" s="39" t="s">
        <v>24</v>
      </c>
      <c r="G161" s="39" t="s">
        <v>68</v>
      </c>
    </row>
    <row r="162" spans="1:7" s="66" customFormat="1" ht="49.5" customHeight="1">
      <c r="A162" s="50">
        <v>150</v>
      </c>
      <c r="B162" s="37" t="s">
        <v>155</v>
      </c>
      <c r="C162" s="39">
        <v>163</v>
      </c>
      <c r="D162" s="39">
        <v>31</v>
      </c>
      <c r="E162" s="39" t="s">
        <v>28</v>
      </c>
      <c r="F162" s="39" t="s">
        <v>24</v>
      </c>
      <c r="G162" s="39" t="s">
        <v>25</v>
      </c>
    </row>
    <row r="163" spans="1:7" s="66" customFormat="1" ht="49.5" customHeight="1">
      <c r="A163" s="50">
        <v>151</v>
      </c>
      <c r="B163" s="37" t="s">
        <v>217</v>
      </c>
      <c r="C163" s="39">
        <v>117</v>
      </c>
      <c r="D163" s="55">
        <v>13</v>
      </c>
      <c r="E163" s="39" t="s">
        <v>28</v>
      </c>
      <c r="F163" s="39" t="s">
        <v>24</v>
      </c>
      <c r="G163" s="39" t="s">
        <v>68</v>
      </c>
    </row>
    <row r="164" spans="1:7" s="66" customFormat="1" ht="49.5" customHeight="1">
      <c r="A164" s="50">
        <v>152</v>
      </c>
      <c r="B164" s="38" t="s">
        <v>218</v>
      </c>
      <c r="C164" s="39">
        <v>264</v>
      </c>
      <c r="D164" s="55">
        <v>24</v>
      </c>
      <c r="E164" s="39" t="s">
        <v>28</v>
      </c>
      <c r="F164" s="39" t="s">
        <v>24</v>
      </c>
      <c r="G164" s="39" t="s">
        <v>68</v>
      </c>
    </row>
    <row r="165" spans="1:7" s="66" customFormat="1" ht="49.5" customHeight="1">
      <c r="A165" s="50">
        <v>153</v>
      </c>
      <c r="B165" s="38" t="s">
        <v>49</v>
      </c>
      <c r="C165" s="39">
        <v>17</v>
      </c>
      <c r="D165" s="39">
        <v>14</v>
      </c>
      <c r="E165" s="39" t="s">
        <v>28</v>
      </c>
      <c r="F165" s="39" t="s">
        <v>24</v>
      </c>
      <c r="G165" s="39" t="s">
        <v>25</v>
      </c>
    </row>
    <row r="166" spans="1:7" s="66" customFormat="1" ht="49.5" customHeight="1">
      <c r="A166" s="50">
        <v>154</v>
      </c>
      <c r="B166" s="38" t="s">
        <v>50</v>
      </c>
      <c r="C166" s="39">
        <v>89</v>
      </c>
      <c r="D166" s="39">
        <v>14</v>
      </c>
      <c r="E166" s="39" t="s">
        <v>28</v>
      </c>
      <c r="F166" s="39" t="s">
        <v>24</v>
      </c>
      <c r="G166" s="39" t="s">
        <v>25</v>
      </c>
    </row>
    <row r="167" spans="1:7" s="66" customFormat="1" ht="49.5" customHeight="1">
      <c r="A167" s="50">
        <v>155</v>
      </c>
      <c r="B167" s="38" t="s">
        <v>51</v>
      </c>
      <c r="C167" s="39">
        <v>90</v>
      </c>
      <c r="D167" s="39">
        <v>14</v>
      </c>
      <c r="E167" s="39" t="s">
        <v>28</v>
      </c>
      <c r="F167" s="39" t="s">
        <v>24</v>
      </c>
      <c r="G167" s="39" t="s">
        <v>25</v>
      </c>
    </row>
    <row r="168" spans="1:7" s="66" customFormat="1" ht="49.5" customHeight="1">
      <c r="A168" s="50">
        <v>156</v>
      </c>
      <c r="B168" s="37" t="s">
        <v>260</v>
      </c>
      <c r="C168" s="39">
        <v>90</v>
      </c>
      <c r="D168" s="55">
        <v>8</v>
      </c>
      <c r="E168" s="39" t="s">
        <v>28</v>
      </c>
      <c r="F168" s="39" t="s">
        <v>24</v>
      </c>
      <c r="G168" s="39" t="s">
        <v>26</v>
      </c>
    </row>
    <row r="169" spans="1:224" s="62" customFormat="1" ht="49.5" customHeight="1">
      <c r="A169" s="50">
        <v>157</v>
      </c>
      <c r="B169" s="80" t="s">
        <v>263</v>
      </c>
      <c r="C169" s="78">
        <v>10</v>
      </c>
      <c r="D169" s="55">
        <v>29</v>
      </c>
      <c r="E169" s="39" t="s">
        <v>28</v>
      </c>
      <c r="F169" s="39" t="s">
        <v>24</v>
      </c>
      <c r="G169" s="39" t="s">
        <v>26</v>
      </c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</row>
    <row r="170" spans="1:224" s="63" customFormat="1" ht="49.5" customHeight="1">
      <c r="A170" s="50">
        <v>158</v>
      </c>
      <c r="B170" s="38" t="s">
        <v>261</v>
      </c>
      <c r="C170" s="39">
        <v>70</v>
      </c>
      <c r="D170" s="55">
        <v>28</v>
      </c>
      <c r="E170" s="39" t="s">
        <v>28</v>
      </c>
      <c r="F170" s="39" t="s">
        <v>24</v>
      </c>
      <c r="G170" s="39" t="s">
        <v>26</v>
      </c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</row>
    <row r="171" spans="1:224" s="62" customFormat="1" ht="49.5" customHeight="1">
      <c r="A171" s="50">
        <v>159</v>
      </c>
      <c r="B171" s="38" t="s">
        <v>264</v>
      </c>
      <c r="C171" s="39">
        <v>162</v>
      </c>
      <c r="D171" s="55">
        <v>31</v>
      </c>
      <c r="E171" s="39" t="s">
        <v>28</v>
      </c>
      <c r="F171" s="39" t="s">
        <v>24</v>
      </c>
      <c r="G171" s="39" t="s">
        <v>26</v>
      </c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</row>
    <row r="172" spans="1:224" s="62" customFormat="1" ht="49.5" customHeight="1">
      <c r="A172" s="50">
        <v>160</v>
      </c>
      <c r="B172" s="38" t="s">
        <v>102</v>
      </c>
      <c r="C172" s="39">
        <v>346</v>
      </c>
      <c r="D172" s="55">
        <v>29</v>
      </c>
      <c r="E172" s="39" t="s">
        <v>28</v>
      </c>
      <c r="F172" s="39" t="s">
        <v>24</v>
      </c>
      <c r="G172" s="39" t="s">
        <v>26</v>
      </c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</row>
    <row r="173" spans="1:7" s="62" customFormat="1" ht="49.5" customHeight="1">
      <c r="A173" s="50">
        <v>161</v>
      </c>
      <c r="B173" s="38" t="s">
        <v>265</v>
      </c>
      <c r="C173" s="39">
        <v>118</v>
      </c>
      <c r="D173" s="55">
        <v>22</v>
      </c>
      <c r="E173" s="39" t="s">
        <v>28</v>
      </c>
      <c r="F173" s="39" t="s">
        <v>24</v>
      </c>
      <c r="G173" s="39" t="s">
        <v>26</v>
      </c>
    </row>
    <row r="174" spans="1:7" s="62" customFormat="1" ht="49.5" customHeight="1">
      <c r="A174" s="50">
        <v>162</v>
      </c>
      <c r="B174" s="37" t="s">
        <v>262</v>
      </c>
      <c r="C174" s="39">
        <v>120</v>
      </c>
      <c r="D174" s="55">
        <v>30</v>
      </c>
      <c r="E174" s="39" t="s">
        <v>28</v>
      </c>
      <c r="F174" s="39" t="s">
        <v>24</v>
      </c>
      <c r="G174" s="39" t="s">
        <v>26</v>
      </c>
    </row>
    <row r="175" spans="1:224" s="66" customFormat="1" ht="70.5" customHeight="1">
      <c r="A175" s="50">
        <v>163</v>
      </c>
      <c r="B175" s="37" t="s">
        <v>103</v>
      </c>
      <c r="C175" s="39">
        <v>90</v>
      </c>
      <c r="D175" s="55">
        <v>8</v>
      </c>
      <c r="E175" s="39" t="s">
        <v>28</v>
      </c>
      <c r="F175" s="39" t="s">
        <v>24</v>
      </c>
      <c r="G175" s="39" t="s">
        <v>26</v>
      </c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</row>
    <row r="176" spans="1:224" s="67" customFormat="1" ht="64.5" customHeight="1">
      <c r="A176" s="50">
        <v>164</v>
      </c>
      <c r="B176" s="38" t="s">
        <v>156</v>
      </c>
      <c r="C176" s="39">
        <v>7</v>
      </c>
      <c r="D176" s="39">
        <v>14</v>
      </c>
      <c r="E176" s="39" t="s">
        <v>28</v>
      </c>
      <c r="F176" s="39" t="s">
        <v>24</v>
      </c>
      <c r="G176" s="39" t="s">
        <v>25</v>
      </c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  <c r="GV176" s="62"/>
      <c r="GW176" s="62"/>
      <c r="GX176" s="62"/>
      <c r="GY176" s="62"/>
      <c r="GZ176" s="62"/>
      <c r="HA176" s="62"/>
      <c r="HB176" s="62"/>
      <c r="HC176" s="62"/>
      <c r="HD176" s="62"/>
      <c r="HE176" s="62"/>
      <c r="HF176" s="62"/>
      <c r="HG176" s="62"/>
      <c r="HH176" s="62"/>
      <c r="HI176" s="62"/>
      <c r="HJ176" s="62"/>
      <c r="HK176" s="62"/>
      <c r="HL176" s="62"/>
      <c r="HM176" s="62"/>
      <c r="HN176" s="62"/>
      <c r="HO176" s="62"/>
      <c r="HP176" s="62"/>
    </row>
    <row r="177" spans="1:7" s="67" customFormat="1" ht="49.5" customHeight="1">
      <c r="A177" s="50">
        <v>165</v>
      </c>
      <c r="B177" s="38" t="s">
        <v>157</v>
      </c>
      <c r="C177" s="39">
        <v>4</v>
      </c>
      <c r="D177" s="39">
        <v>14</v>
      </c>
      <c r="E177" s="39" t="s">
        <v>28</v>
      </c>
      <c r="F177" s="39" t="s">
        <v>24</v>
      </c>
      <c r="G177" s="39" t="s">
        <v>25</v>
      </c>
    </row>
    <row r="178" spans="1:7" s="67" customFormat="1" ht="49.5" customHeight="1">
      <c r="A178" s="50">
        <v>166</v>
      </c>
      <c r="B178" s="38" t="s">
        <v>67</v>
      </c>
      <c r="C178" s="39">
        <v>77</v>
      </c>
      <c r="D178" s="39">
        <v>21</v>
      </c>
      <c r="E178" s="39" t="s">
        <v>28</v>
      </c>
      <c r="F178" s="39" t="s">
        <v>24</v>
      </c>
      <c r="G178" s="39" t="s">
        <v>25</v>
      </c>
    </row>
    <row r="179" spans="1:224" s="66" customFormat="1" ht="49.5" customHeight="1">
      <c r="A179" s="50">
        <v>167</v>
      </c>
      <c r="B179" s="38" t="s">
        <v>83</v>
      </c>
      <c r="C179" s="39">
        <v>140</v>
      </c>
      <c r="D179" s="55">
        <v>21</v>
      </c>
      <c r="E179" s="39" t="s">
        <v>28</v>
      </c>
      <c r="F179" s="39" t="s">
        <v>24</v>
      </c>
      <c r="G179" s="39" t="s">
        <v>68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  <c r="FO179" s="67"/>
      <c r="FP179" s="67"/>
      <c r="FQ179" s="67"/>
      <c r="FR179" s="67"/>
      <c r="FS179" s="67"/>
      <c r="FT179" s="67"/>
      <c r="FU179" s="67"/>
      <c r="FV179" s="67"/>
      <c r="FW179" s="67"/>
      <c r="FX179" s="67"/>
      <c r="FY179" s="67"/>
      <c r="FZ179" s="67"/>
      <c r="GA179" s="67"/>
      <c r="GB179" s="67"/>
      <c r="GC179" s="67"/>
      <c r="GD179" s="67"/>
      <c r="GE179" s="67"/>
      <c r="GF179" s="67"/>
      <c r="GG179" s="67"/>
      <c r="GH179" s="67"/>
      <c r="GI179" s="67"/>
      <c r="GJ179" s="67"/>
      <c r="GK179" s="67"/>
      <c r="GL179" s="67"/>
      <c r="GM179" s="67"/>
      <c r="GN179" s="67"/>
      <c r="GO179" s="67"/>
      <c r="GP179" s="67"/>
      <c r="GQ179" s="67"/>
      <c r="GR179" s="67"/>
      <c r="GS179" s="67"/>
      <c r="GT179" s="67"/>
      <c r="GU179" s="67"/>
      <c r="GV179" s="67"/>
      <c r="GW179" s="67"/>
      <c r="GX179" s="67"/>
      <c r="GY179" s="67"/>
      <c r="GZ179" s="67"/>
      <c r="HA179" s="67"/>
      <c r="HB179" s="67"/>
      <c r="HC179" s="67"/>
      <c r="HD179" s="67"/>
      <c r="HE179" s="67"/>
      <c r="HF179" s="67"/>
      <c r="HG179" s="67"/>
      <c r="HH179" s="67"/>
      <c r="HI179" s="67"/>
      <c r="HJ179" s="67"/>
      <c r="HK179" s="67"/>
      <c r="HL179" s="67"/>
      <c r="HM179" s="67"/>
      <c r="HN179" s="67"/>
      <c r="HO179" s="67"/>
      <c r="HP179" s="67"/>
    </row>
    <row r="180" spans="1:224" s="66" customFormat="1" ht="49.5" customHeight="1">
      <c r="A180" s="50">
        <v>168</v>
      </c>
      <c r="B180" s="38" t="s">
        <v>104</v>
      </c>
      <c r="C180" s="39">
        <v>1</v>
      </c>
      <c r="D180" s="55">
        <v>20</v>
      </c>
      <c r="E180" s="39" t="s">
        <v>28</v>
      </c>
      <c r="F180" s="39" t="s">
        <v>24</v>
      </c>
      <c r="G180" s="39" t="s">
        <v>26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  <c r="FO180" s="67"/>
      <c r="FP180" s="67"/>
      <c r="FQ180" s="67"/>
      <c r="FR180" s="67"/>
      <c r="FS180" s="67"/>
      <c r="FT180" s="67"/>
      <c r="FU180" s="67"/>
      <c r="FV180" s="67"/>
      <c r="FW180" s="67"/>
      <c r="FX180" s="67"/>
      <c r="FY180" s="67"/>
      <c r="FZ180" s="67"/>
      <c r="GA180" s="67"/>
      <c r="GB180" s="67"/>
      <c r="GC180" s="67"/>
      <c r="GD180" s="67"/>
      <c r="GE180" s="67"/>
      <c r="GF180" s="67"/>
      <c r="GG180" s="67"/>
      <c r="GH180" s="67"/>
      <c r="GI180" s="67"/>
      <c r="GJ180" s="67"/>
      <c r="GK180" s="67"/>
      <c r="GL180" s="67"/>
      <c r="GM180" s="67"/>
      <c r="GN180" s="67"/>
      <c r="GO180" s="67"/>
      <c r="GP180" s="67"/>
      <c r="GQ180" s="67"/>
      <c r="GR180" s="67"/>
      <c r="GS180" s="67"/>
      <c r="GT180" s="67"/>
      <c r="GU180" s="67"/>
      <c r="GV180" s="67"/>
      <c r="GW180" s="67"/>
      <c r="GX180" s="67"/>
      <c r="GY180" s="67"/>
      <c r="GZ180" s="67"/>
      <c r="HA180" s="67"/>
      <c r="HB180" s="67"/>
      <c r="HC180" s="67"/>
      <c r="HD180" s="67"/>
      <c r="HE180" s="67"/>
      <c r="HF180" s="67"/>
      <c r="HG180" s="67"/>
      <c r="HH180" s="67"/>
      <c r="HI180" s="67"/>
      <c r="HJ180" s="67"/>
      <c r="HK180" s="67"/>
      <c r="HL180" s="67"/>
      <c r="HM180" s="67"/>
      <c r="HN180" s="67"/>
      <c r="HO180" s="67"/>
      <c r="HP180" s="67"/>
    </row>
    <row r="181" spans="1:224" s="67" customFormat="1" ht="49.5" customHeight="1">
      <c r="A181" s="50">
        <v>169</v>
      </c>
      <c r="B181" s="38" t="s">
        <v>105</v>
      </c>
      <c r="C181" s="39">
        <v>5</v>
      </c>
      <c r="D181" s="55">
        <v>20</v>
      </c>
      <c r="E181" s="39" t="s">
        <v>28</v>
      </c>
      <c r="F181" s="39" t="s">
        <v>24</v>
      </c>
      <c r="G181" s="39" t="s">
        <v>26</v>
      </c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</row>
    <row r="182" spans="1:224" s="67" customFormat="1" ht="49.5" customHeight="1">
      <c r="A182" s="50">
        <v>170</v>
      </c>
      <c r="B182" s="38" t="s">
        <v>266</v>
      </c>
      <c r="C182" s="39">
        <v>4</v>
      </c>
      <c r="D182" s="70">
        <v>20</v>
      </c>
      <c r="E182" s="39" t="s">
        <v>28</v>
      </c>
      <c r="F182" s="39" t="s">
        <v>24</v>
      </c>
      <c r="G182" s="39" t="s">
        <v>26</v>
      </c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  <c r="GG182" s="34"/>
      <c r="GH182" s="34"/>
      <c r="GI182" s="34"/>
      <c r="GJ182" s="34"/>
      <c r="GK182" s="34"/>
      <c r="GL182" s="34"/>
      <c r="GM182" s="34"/>
      <c r="GN182" s="34"/>
      <c r="GO182" s="34"/>
      <c r="GP182" s="34"/>
      <c r="GQ182" s="34"/>
      <c r="GR182" s="34"/>
      <c r="GS182" s="34"/>
      <c r="GT182" s="34"/>
      <c r="GU182" s="34"/>
      <c r="GV182" s="34"/>
      <c r="GW182" s="34"/>
      <c r="GX182" s="34"/>
      <c r="GY182" s="34"/>
      <c r="GZ182" s="34"/>
      <c r="HA182" s="34"/>
      <c r="HB182" s="34"/>
      <c r="HC182" s="34"/>
      <c r="HD182" s="34"/>
      <c r="HE182" s="34"/>
      <c r="HF182" s="34"/>
      <c r="HG182" s="34"/>
      <c r="HH182" s="34"/>
      <c r="HI182" s="34"/>
      <c r="HJ182" s="34"/>
      <c r="HK182" s="34"/>
      <c r="HL182" s="34"/>
      <c r="HM182" s="34"/>
      <c r="HN182" s="34"/>
      <c r="HO182" s="34"/>
      <c r="HP182" s="35"/>
    </row>
    <row r="183" spans="1:224" s="67" customFormat="1" ht="49.5" customHeight="1">
      <c r="A183" s="50">
        <v>171</v>
      </c>
      <c r="B183" s="37" t="s">
        <v>158</v>
      </c>
      <c r="C183" s="39">
        <v>18</v>
      </c>
      <c r="D183" s="39">
        <v>8</v>
      </c>
      <c r="E183" s="39" t="s">
        <v>28</v>
      </c>
      <c r="F183" s="39" t="s">
        <v>24</v>
      </c>
      <c r="G183" s="39" t="s">
        <v>25</v>
      </c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</row>
    <row r="184" spans="1:7" s="67" customFormat="1" ht="49.5" customHeight="1">
      <c r="A184" s="50">
        <v>172</v>
      </c>
      <c r="B184" s="37" t="s">
        <v>52</v>
      </c>
      <c r="C184" s="39">
        <v>64</v>
      </c>
      <c r="D184" s="39">
        <v>8</v>
      </c>
      <c r="E184" s="39" t="s">
        <v>28</v>
      </c>
      <c r="F184" s="39" t="s">
        <v>24</v>
      </c>
      <c r="G184" s="39" t="s">
        <v>25</v>
      </c>
    </row>
    <row r="185" spans="1:224" s="66" customFormat="1" ht="49.5" customHeight="1">
      <c r="A185" s="50">
        <v>173</v>
      </c>
      <c r="B185" s="37" t="s">
        <v>53</v>
      </c>
      <c r="C185" s="39">
        <v>64</v>
      </c>
      <c r="D185" s="39">
        <v>8</v>
      </c>
      <c r="E185" s="39" t="s">
        <v>28</v>
      </c>
      <c r="F185" s="39" t="s">
        <v>24</v>
      </c>
      <c r="G185" s="39" t="s">
        <v>25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  <c r="FO185" s="67"/>
      <c r="FP185" s="67"/>
      <c r="FQ185" s="67"/>
      <c r="FR185" s="67"/>
      <c r="FS185" s="67"/>
      <c r="FT185" s="67"/>
      <c r="FU185" s="67"/>
      <c r="FV185" s="67"/>
      <c r="FW185" s="67"/>
      <c r="FX185" s="67"/>
      <c r="FY185" s="67"/>
      <c r="FZ185" s="67"/>
      <c r="GA185" s="67"/>
      <c r="GB185" s="67"/>
      <c r="GC185" s="67"/>
      <c r="GD185" s="67"/>
      <c r="GE185" s="67"/>
      <c r="GF185" s="67"/>
      <c r="GG185" s="67"/>
      <c r="GH185" s="67"/>
      <c r="GI185" s="67"/>
      <c r="GJ185" s="67"/>
      <c r="GK185" s="67"/>
      <c r="GL185" s="67"/>
      <c r="GM185" s="67"/>
      <c r="GN185" s="67"/>
      <c r="GO185" s="67"/>
      <c r="GP185" s="67"/>
      <c r="GQ185" s="67"/>
      <c r="GR185" s="67"/>
      <c r="GS185" s="67"/>
      <c r="GT185" s="67"/>
      <c r="GU185" s="67"/>
      <c r="GV185" s="67"/>
      <c r="GW185" s="67"/>
      <c r="GX185" s="67"/>
      <c r="GY185" s="67"/>
      <c r="GZ185" s="67"/>
      <c r="HA185" s="67"/>
      <c r="HB185" s="67"/>
      <c r="HC185" s="67"/>
      <c r="HD185" s="67"/>
      <c r="HE185" s="67"/>
      <c r="HF185" s="67"/>
      <c r="HG185" s="67"/>
      <c r="HH185" s="67"/>
      <c r="HI185" s="67"/>
      <c r="HJ185" s="67"/>
      <c r="HK185" s="67"/>
      <c r="HL185" s="67"/>
      <c r="HM185" s="67"/>
      <c r="HN185" s="67"/>
      <c r="HO185" s="67"/>
      <c r="HP185" s="67"/>
    </row>
    <row r="186" spans="1:224" s="35" customFormat="1" ht="49.5" customHeight="1">
      <c r="A186" s="50">
        <v>174</v>
      </c>
      <c r="B186" s="40" t="s">
        <v>54</v>
      </c>
      <c r="C186" s="41">
        <v>18</v>
      </c>
      <c r="D186" s="51">
        <v>8</v>
      </c>
      <c r="E186" s="39" t="s">
        <v>28</v>
      </c>
      <c r="F186" s="39" t="s">
        <v>24</v>
      </c>
      <c r="G186" s="39" t="s">
        <v>25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  <c r="FO186" s="67"/>
      <c r="FP186" s="67"/>
      <c r="FQ186" s="67"/>
      <c r="FR186" s="67"/>
      <c r="FS186" s="67"/>
      <c r="FT186" s="67"/>
      <c r="FU186" s="67"/>
      <c r="FV186" s="67"/>
      <c r="FW186" s="67"/>
      <c r="FX186" s="67"/>
      <c r="FY186" s="67"/>
      <c r="FZ186" s="67"/>
      <c r="GA186" s="67"/>
      <c r="GB186" s="67"/>
      <c r="GC186" s="67"/>
      <c r="GD186" s="67"/>
      <c r="GE186" s="67"/>
      <c r="GF186" s="67"/>
      <c r="GG186" s="67"/>
      <c r="GH186" s="67"/>
      <c r="GI186" s="67"/>
      <c r="GJ186" s="67"/>
      <c r="GK186" s="67"/>
      <c r="GL186" s="67"/>
      <c r="GM186" s="67"/>
      <c r="GN186" s="67"/>
      <c r="GO186" s="67"/>
      <c r="GP186" s="67"/>
      <c r="GQ186" s="67"/>
      <c r="GR186" s="67"/>
      <c r="GS186" s="67"/>
      <c r="GT186" s="67"/>
      <c r="GU186" s="67"/>
      <c r="GV186" s="67"/>
      <c r="GW186" s="67"/>
      <c r="GX186" s="67"/>
      <c r="GY186" s="67"/>
      <c r="GZ186" s="67"/>
      <c r="HA186" s="67"/>
      <c r="HB186" s="67"/>
      <c r="HC186" s="67"/>
      <c r="HD186" s="67"/>
      <c r="HE186" s="67"/>
      <c r="HF186" s="67"/>
      <c r="HG186" s="67"/>
      <c r="HH186" s="67"/>
      <c r="HI186" s="67"/>
      <c r="HJ186" s="67"/>
      <c r="HK186" s="67"/>
      <c r="HL186" s="67"/>
      <c r="HM186" s="67"/>
      <c r="HN186" s="67"/>
      <c r="HO186" s="67"/>
      <c r="HP186" s="67"/>
    </row>
    <row r="187" spans="1:224" s="62" customFormat="1" ht="49.5" customHeight="1">
      <c r="A187" s="50">
        <v>175</v>
      </c>
      <c r="B187" s="38" t="s">
        <v>55</v>
      </c>
      <c r="C187" s="39">
        <v>12</v>
      </c>
      <c r="D187" s="39">
        <v>7</v>
      </c>
      <c r="E187" s="39" t="s">
        <v>28</v>
      </c>
      <c r="F187" s="39" t="s">
        <v>24</v>
      </c>
      <c r="G187" s="39" t="s">
        <v>25</v>
      </c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</row>
    <row r="188" spans="1:224" s="66" customFormat="1" ht="49.5" customHeight="1">
      <c r="A188" s="50">
        <v>176</v>
      </c>
      <c r="B188" s="37" t="s">
        <v>56</v>
      </c>
      <c r="C188" s="39">
        <v>43</v>
      </c>
      <c r="D188" s="39">
        <v>8</v>
      </c>
      <c r="E188" s="39" t="s">
        <v>28</v>
      </c>
      <c r="F188" s="39" t="s">
        <v>24</v>
      </c>
      <c r="G188" s="39" t="s">
        <v>25</v>
      </c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  <c r="HP188" s="33"/>
    </row>
    <row r="189" spans="1:7" s="66" customFormat="1" ht="49.5" customHeight="1">
      <c r="A189" s="50">
        <v>177</v>
      </c>
      <c r="B189" s="37" t="s">
        <v>159</v>
      </c>
      <c r="C189" s="39">
        <v>27</v>
      </c>
      <c r="D189" s="39">
        <v>8</v>
      </c>
      <c r="E189" s="39" t="s">
        <v>28</v>
      </c>
      <c r="F189" s="39" t="s">
        <v>24</v>
      </c>
      <c r="G189" s="39" t="s">
        <v>25</v>
      </c>
    </row>
    <row r="190" spans="1:224" s="62" customFormat="1" ht="49.5" customHeight="1">
      <c r="A190" s="50">
        <v>178</v>
      </c>
      <c r="B190" s="37" t="s">
        <v>106</v>
      </c>
      <c r="C190" s="39">
        <v>100</v>
      </c>
      <c r="D190" s="55">
        <v>27</v>
      </c>
      <c r="E190" s="39" t="s">
        <v>28</v>
      </c>
      <c r="F190" s="39" t="s">
        <v>24</v>
      </c>
      <c r="G190" s="39" t="s">
        <v>26</v>
      </c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</row>
    <row r="191" spans="1:224" s="62" customFormat="1" ht="49.5" customHeight="1">
      <c r="A191" s="50">
        <v>179</v>
      </c>
      <c r="B191" s="37" t="s">
        <v>160</v>
      </c>
      <c r="C191" s="39">
        <v>7</v>
      </c>
      <c r="D191" s="39">
        <v>14</v>
      </c>
      <c r="E191" s="39" t="s">
        <v>28</v>
      </c>
      <c r="F191" s="39" t="s">
        <v>24</v>
      </c>
      <c r="G191" s="39" t="s">
        <v>25</v>
      </c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</row>
    <row r="192" spans="1:7" s="66" customFormat="1" ht="49.5" customHeight="1">
      <c r="A192" s="50">
        <v>180</v>
      </c>
      <c r="B192" s="38" t="s">
        <v>57</v>
      </c>
      <c r="C192" s="39">
        <v>7</v>
      </c>
      <c r="D192" s="39">
        <v>20</v>
      </c>
      <c r="E192" s="39" t="s">
        <v>28</v>
      </c>
      <c r="F192" s="39" t="s">
        <v>24</v>
      </c>
      <c r="G192" s="39" t="s">
        <v>25</v>
      </c>
    </row>
    <row r="193" spans="1:224" s="66" customFormat="1" ht="49.5" customHeight="1">
      <c r="A193" s="50">
        <v>181</v>
      </c>
      <c r="B193" s="54" t="s">
        <v>161</v>
      </c>
      <c r="C193" s="39">
        <v>145</v>
      </c>
      <c r="D193" s="39">
        <v>20</v>
      </c>
      <c r="E193" s="39" t="s">
        <v>28</v>
      </c>
      <c r="F193" s="39" t="s">
        <v>24</v>
      </c>
      <c r="G193" s="39" t="s">
        <v>25</v>
      </c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/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2"/>
      <c r="FK193" s="62"/>
      <c r="FL193" s="62"/>
      <c r="FM193" s="62"/>
      <c r="FN193" s="62"/>
      <c r="FO193" s="62"/>
      <c r="FP193" s="62"/>
      <c r="FQ193" s="62"/>
      <c r="FR193" s="62"/>
      <c r="FS193" s="62"/>
      <c r="FT193" s="62"/>
      <c r="FU193" s="62"/>
      <c r="FV193" s="62"/>
      <c r="FW193" s="62"/>
      <c r="FX193" s="62"/>
      <c r="FY193" s="62"/>
      <c r="FZ193" s="62"/>
      <c r="GA193" s="62"/>
      <c r="GB193" s="62"/>
      <c r="GC193" s="62"/>
      <c r="GD193" s="62"/>
      <c r="GE193" s="62"/>
      <c r="GF193" s="62"/>
      <c r="GG193" s="62"/>
      <c r="GH193" s="62"/>
      <c r="GI193" s="62"/>
      <c r="GJ193" s="62"/>
      <c r="GK193" s="62"/>
      <c r="GL193" s="62"/>
      <c r="GM193" s="62"/>
      <c r="GN193" s="62"/>
      <c r="GO193" s="62"/>
      <c r="GP193" s="62"/>
      <c r="GQ193" s="62"/>
      <c r="GR193" s="62"/>
      <c r="GS193" s="62"/>
      <c r="GT193" s="62"/>
      <c r="GU193" s="62"/>
      <c r="GV193" s="62"/>
      <c r="GW193" s="62"/>
      <c r="GX193" s="62"/>
      <c r="GY193" s="62"/>
      <c r="GZ193" s="62"/>
      <c r="HA193" s="62"/>
      <c r="HB193" s="62"/>
      <c r="HC193" s="62"/>
      <c r="HD193" s="62"/>
      <c r="HE193" s="62"/>
      <c r="HF193" s="62"/>
      <c r="HG193" s="62"/>
      <c r="HH193" s="62"/>
      <c r="HI193" s="62"/>
      <c r="HJ193" s="62"/>
      <c r="HK193" s="62"/>
      <c r="HL193" s="62"/>
      <c r="HM193" s="62"/>
      <c r="HN193" s="62"/>
      <c r="HO193" s="62"/>
      <c r="HP193" s="62"/>
    </row>
    <row r="194" spans="1:224" s="64" customFormat="1" ht="49.5" customHeight="1">
      <c r="A194" s="50">
        <v>182</v>
      </c>
      <c r="B194" s="37" t="s">
        <v>267</v>
      </c>
      <c r="C194" s="39">
        <v>132</v>
      </c>
      <c r="D194" s="55">
        <v>15</v>
      </c>
      <c r="E194" s="39" t="s">
        <v>28</v>
      </c>
      <c r="F194" s="39" t="s">
        <v>24</v>
      </c>
      <c r="G194" s="39" t="s">
        <v>26</v>
      </c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</row>
    <row r="195" spans="1:224" s="62" customFormat="1" ht="49.5" customHeight="1">
      <c r="A195" s="50">
        <v>183</v>
      </c>
      <c r="B195" s="38" t="s">
        <v>107</v>
      </c>
      <c r="C195" s="39">
        <v>12</v>
      </c>
      <c r="D195" s="70">
        <v>20</v>
      </c>
      <c r="E195" s="39" t="s">
        <v>28</v>
      </c>
      <c r="F195" s="39" t="s">
        <v>24</v>
      </c>
      <c r="G195" s="39" t="s">
        <v>26</v>
      </c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</row>
    <row r="196" spans="1:7" s="66" customFormat="1" ht="49.5" customHeight="1">
      <c r="A196" s="50">
        <v>184</v>
      </c>
      <c r="B196" s="37" t="s">
        <v>108</v>
      </c>
      <c r="C196" s="39">
        <v>34</v>
      </c>
      <c r="D196" s="70">
        <v>15</v>
      </c>
      <c r="E196" s="39" t="s">
        <v>28</v>
      </c>
      <c r="F196" s="39" t="s">
        <v>24</v>
      </c>
      <c r="G196" s="39" t="s">
        <v>26</v>
      </c>
    </row>
    <row r="197" spans="1:224" s="66" customFormat="1" ht="49.5" customHeight="1">
      <c r="A197" s="50">
        <v>185</v>
      </c>
      <c r="B197" s="38" t="s">
        <v>162</v>
      </c>
      <c r="C197" s="39">
        <v>108</v>
      </c>
      <c r="D197" s="39">
        <v>15</v>
      </c>
      <c r="E197" s="39" t="s">
        <v>28</v>
      </c>
      <c r="F197" s="39" t="s">
        <v>24</v>
      </c>
      <c r="G197" s="39" t="s">
        <v>25</v>
      </c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/>
      <c r="EM197" s="35"/>
      <c r="EN197" s="35"/>
      <c r="EO197" s="35"/>
      <c r="EP197" s="35"/>
      <c r="EQ197" s="35"/>
      <c r="ER197" s="35"/>
      <c r="ES197" s="35"/>
      <c r="ET197" s="35"/>
      <c r="EU197" s="35"/>
      <c r="EV197" s="35"/>
      <c r="EW197" s="35"/>
      <c r="EX197" s="35"/>
      <c r="EY197" s="35"/>
      <c r="EZ197" s="35"/>
      <c r="FA197" s="35"/>
      <c r="FB197" s="35"/>
      <c r="FC197" s="35"/>
      <c r="FD197" s="35"/>
      <c r="FE197" s="35"/>
      <c r="FF197" s="35"/>
      <c r="FG197" s="35"/>
      <c r="FH197" s="35"/>
      <c r="FI197" s="35"/>
      <c r="FJ197" s="35"/>
      <c r="FK197" s="35"/>
      <c r="FL197" s="35"/>
      <c r="FM197" s="35"/>
      <c r="FN197" s="35"/>
      <c r="FO197" s="35"/>
      <c r="FP197" s="35"/>
      <c r="FQ197" s="35"/>
      <c r="FR197" s="35"/>
      <c r="FS197" s="35"/>
      <c r="FT197" s="35"/>
      <c r="FU197" s="35"/>
      <c r="FV197" s="35"/>
      <c r="FW197" s="35"/>
      <c r="FX197" s="35"/>
      <c r="FY197" s="35"/>
      <c r="FZ197" s="35"/>
      <c r="GA197" s="35"/>
      <c r="GB197" s="35"/>
      <c r="GC197" s="35"/>
      <c r="GD197" s="35"/>
      <c r="GE197" s="35"/>
      <c r="GF197" s="35"/>
      <c r="GG197" s="35"/>
      <c r="GH197" s="35"/>
      <c r="GI197" s="35"/>
      <c r="GJ197" s="35"/>
      <c r="GK197" s="35"/>
      <c r="GL197" s="35"/>
      <c r="GM197" s="35"/>
      <c r="GN197" s="35"/>
      <c r="GO197" s="35"/>
      <c r="GP197" s="35"/>
      <c r="GQ197" s="35"/>
      <c r="GR197" s="35"/>
      <c r="GS197" s="35"/>
      <c r="GT197" s="35"/>
      <c r="GU197" s="35"/>
      <c r="GV197" s="35"/>
      <c r="GW197" s="35"/>
      <c r="GX197" s="35"/>
      <c r="GY197" s="35"/>
      <c r="GZ197" s="35"/>
      <c r="HA197" s="35"/>
      <c r="HB197" s="35"/>
      <c r="HC197" s="35"/>
      <c r="HD197" s="35"/>
      <c r="HE197" s="35"/>
      <c r="HF197" s="35"/>
      <c r="HG197" s="35"/>
      <c r="HH197" s="35"/>
      <c r="HI197" s="35"/>
      <c r="HJ197" s="35"/>
      <c r="HK197" s="35"/>
      <c r="HL197" s="35"/>
      <c r="HM197" s="35"/>
      <c r="HN197" s="35"/>
      <c r="HO197" s="35"/>
      <c r="HP197" s="35"/>
    </row>
    <row r="198" spans="1:224" s="66" customFormat="1" ht="49.5" customHeight="1">
      <c r="A198" s="50">
        <v>186</v>
      </c>
      <c r="B198" s="37" t="s">
        <v>58</v>
      </c>
      <c r="C198" s="39">
        <v>78</v>
      </c>
      <c r="D198" s="39">
        <v>22</v>
      </c>
      <c r="E198" s="39" t="s">
        <v>28</v>
      </c>
      <c r="F198" s="39" t="s">
        <v>24</v>
      </c>
      <c r="G198" s="39" t="s">
        <v>25</v>
      </c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/>
      <c r="EK198" s="35"/>
      <c r="EL198" s="35"/>
      <c r="EM198" s="35"/>
      <c r="EN198" s="35"/>
      <c r="EO198" s="35"/>
      <c r="EP198" s="35"/>
      <c r="EQ198" s="35"/>
      <c r="ER198" s="35"/>
      <c r="ES198" s="35"/>
      <c r="ET198" s="35"/>
      <c r="EU198" s="35"/>
      <c r="EV198" s="35"/>
      <c r="EW198" s="35"/>
      <c r="EX198" s="35"/>
      <c r="EY198" s="35"/>
      <c r="EZ198" s="35"/>
      <c r="FA198" s="35"/>
      <c r="FB198" s="35"/>
      <c r="FC198" s="35"/>
      <c r="FD198" s="35"/>
      <c r="FE198" s="35"/>
      <c r="FF198" s="35"/>
      <c r="FG198" s="35"/>
      <c r="FH198" s="35"/>
      <c r="FI198" s="35"/>
      <c r="FJ198" s="35"/>
      <c r="FK198" s="35"/>
      <c r="FL198" s="35"/>
      <c r="FM198" s="35"/>
      <c r="FN198" s="35"/>
      <c r="FO198" s="35"/>
      <c r="FP198" s="35"/>
      <c r="FQ198" s="35"/>
      <c r="FR198" s="35"/>
      <c r="FS198" s="35"/>
      <c r="FT198" s="35"/>
      <c r="FU198" s="35"/>
      <c r="FV198" s="35"/>
      <c r="FW198" s="35"/>
      <c r="FX198" s="35"/>
      <c r="FY198" s="35"/>
      <c r="FZ198" s="35"/>
      <c r="GA198" s="35"/>
      <c r="GB198" s="35"/>
      <c r="GC198" s="35"/>
      <c r="GD198" s="35"/>
      <c r="GE198" s="35"/>
      <c r="GF198" s="35"/>
      <c r="GG198" s="35"/>
      <c r="GH198" s="35"/>
      <c r="GI198" s="35"/>
      <c r="GJ198" s="35"/>
      <c r="GK198" s="35"/>
      <c r="GL198" s="35"/>
      <c r="GM198" s="35"/>
      <c r="GN198" s="35"/>
      <c r="GO198" s="35"/>
      <c r="GP198" s="35"/>
      <c r="GQ198" s="35"/>
      <c r="GR198" s="35"/>
      <c r="GS198" s="35"/>
      <c r="GT198" s="35"/>
      <c r="GU198" s="35"/>
      <c r="GV198" s="35"/>
      <c r="GW198" s="35"/>
      <c r="GX198" s="35"/>
      <c r="GY198" s="35"/>
      <c r="GZ198" s="35"/>
      <c r="HA198" s="35"/>
      <c r="HB198" s="35"/>
      <c r="HC198" s="35"/>
      <c r="HD198" s="35"/>
      <c r="HE198" s="35"/>
      <c r="HF198" s="35"/>
      <c r="HG198" s="35"/>
      <c r="HH198" s="35"/>
      <c r="HI198" s="35"/>
      <c r="HJ198" s="35"/>
      <c r="HK198" s="35"/>
      <c r="HL198" s="35"/>
      <c r="HM198" s="35"/>
      <c r="HN198" s="35"/>
      <c r="HO198" s="35"/>
      <c r="HP198" s="35"/>
    </row>
    <row r="199" spans="1:224" s="66" customFormat="1" ht="49.5" customHeight="1">
      <c r="A199" s="50">
        <v>187</v>
      </c>
      <c r="B199" s="37" t="s">
        <v>109</v>
      </c>
      <c r="C199" s="39">
        <v>370</v>
      </c>
      <c r="D199" s="55">
        <v>28</v>
      </c>
      <c r="E199" s="39" t="s">
        <v>28</v>
      </c>
      <c r="F199" s="39" t="s">
        <v>24</v>
      </c>
      <c r="G199" s="39" t="s">
        <v>26</v>
      </c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/>
      <c r="EM199" s="35"/>
      <c r="EN199" s="35"/>
      <c r="EO199" s="35"/>
      <c r="EP199" s="35"/>
      <c r="EQ199" s="35"/>
      <c r="ER199" s="35"/>
      <c r="ES199" s="35"/>
      <c r="ET199" s="35"/>
      <c r="EU199" s="35"/>
      <c r="EV199" s="35"/>
      <c r="EW199" s="35"/>
      <c r="EX199" s="35"/>
      <c r="EY199" s="35"/>
      <c r="EZ199" s="35"/>
      <c r="FA199" s="35"/>
      <c r="FB199" s="35"/>
      <c r="FC199" s="35"/>
      <c r="FD199" s="35"/>
      <c r="FE199" s="35"/>
      <c r="FF199" s="35"/>
      <c r="FG199" s="35"/>
      <c r="FH199" s="35"/>
      <c r="FI199" s="35"/>
      <c r="FJ199" s="35"/>
      <c r="FK199" s="35"/>
      <c r="FL199" s="35"/>
      <c r="FM199" s="35"/>
      <c r="FN199" s="35"/>
      <c r="FO199" s="35"/>
      <c r="FP199" s="35"/>
      <c r="FQ199" s="35"/>
      <c r="FR199" s="35"/>
      <c r="FS199" s="35"/>
      <c r="FT199" s="35"/>
      <c r="FU199" s="35"/>
      <c r="FV199" s="35"/>
      <c r="FW199" s="35"/>
      <c r="FX199" s="35"/>
      <c r="FY199" s="35"/>
      <c r="FZ199" s="35"/>
      <c r="GA199" s="35"/>
      <c r="GB199" s="35"/>
      <c r="GC199" s="35"/>
      <c r="GD199" s="35"/>
      <c r="GE199" s="35"/>
      <c r="GF199" s="35"/>
      <c r="GG199" s="35"/>
      <c r="GH199" s="35"/>
      <c r="GI199" s="35"/>
      <c r="GJ199" s="35"/>
      <c r="GK199" s="35"/>
      <c r="GL199" s="35"/>
      <c r="GM199" s="35"/>
      <c r="GN199" s="35"/>
      <c r="GO199" s="35"/>
      <c r="GP199" s="35"/>
      <c r="GQ199" s="35"/>
      <c r="GR199" s="35"/>
      <c r="GS199" s="35"/>
      <c r="GT199" s="35"/>
      <c r="GU199" s="35"/>
      <c r="GV199" s="35"/>
      <c r="GW199" s="35"/>
      <c r="GX199" s="35"/>
      <c r="GY199" s="35"/>
      <c r="GZ199" s="35"/>
      <c r="HA199" s="35"/>
      <c r="HB199" s="35"/>
      <c r="HC199" s="35"/>
      <c r="HD199" s="35"/>
      <c r="HE199" s="35"/>
      <c r="HF199" s="35"/>
      <c r="HG199" s="35"/>
      <c r="HH199" s="35"/>
      <c r="HI199" s="35"/>
      <c r="HJ199" s="35"/>
      <c r="HK199" s="35"/>
      <c r="HL199" s="35"/>
      <c r="HM199" s="35"/>
      <c r="HN199" s="35"/>
      <c r="HO199" s="35"/>
      <c r="HP199" s="35"/>
    </row>
    <row r="200" spans="1:224" s="35" customFormat="1" ht="49.5" customHeight="1">
      <c r="A200" s="50">
        <v>188</v>
      </c>
      <c r="B200" s="37" t="s">
        <v>268</v>
      </c>
      <c r="C200" s="39">
        <v>108</v>
      </c>
      <c r="D200" s="70">
        <v>21</v>
      </c>
      <c r="E200" s="39" t="s">
        <v>28</v>
      </c>
      <c r="F200" s="39" t="s">
        <v>24</v>
      </c>
      <c r="G200" s="39" t="s">
        <v>26</v>
      </c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</row>
    <row r="201" spans="1:224" s="35" customFormat="1" ht="49.5" customHeight="1">
      <c r="A201" s="50">
        <v>189</v>
      </c>
      <c r="B201" s="37" t="s">
        <v>110</v>
      </c>
      <c r="C201" s="39">
        <v>108</v>
      </c>
      <c r="D201" s="55">
        <v>21</v>
      </c>
      <c r="E201" s="39" t="s">
        <v>28</v>
      </c>
      <c r="F201" s="39" t="s">
        <v>24</v>
      </c>
      <c r="G201" s="39" t="s">
        <v>26</v>
      </c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</row>
    <row r="202" spans="1:7" s="35" customFormat="1" ht="49.5" customHeight="1">
      <c r="A202" s="50">
        <v>190</v>
      </c>
      <c r="B202" s="37" t="s">
        <v>269</v>
      </c>
      <c r="C202" s="39">
        <v>31</v>
      </c>
      <c r="D202" s="56">
        <v>21</v>
      </c>
      <c r="E202" s="39" t="s">
        <v>28</v>
      </c>
      <c r="F202" s="39" t="s">
        <v>24</v>
      </c>
      <c r="G202" s="39" t="s">
        <v>26</v>
      </c>
    </row>
    <row r="203" spans="1:224" s="64" customFormat="1" ht="49.5" customHeight="1">
      <c r="A203" s="50">
        <v>191</v>
      </c>
      <c r="B203" s="38" t="s">
        <v>270</v>
      </c>
      <c r="C203" s="39">
        <v>7</v>
      </c>
      <c r="D203" s="55">
        <v>21</v>
      </c>
      <c r="E203" s="39" t="s">
        <v>28</v>
      </c>
      <c r="F203" s="39" t="s">
        <v>24</v>
      </c>
      <c r="G203" s="39" t="s">
        <v>26</v>
      </c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  <c r="FC203" s="35"/>
      <c r="FD203" s="35"/>
      <c r="FE203" s="35"/>
      <c r="FF203" s="35"/>
      <c r="FG203" s="35"/>
      <c r="FH203" s="35"/>
      <c r="FI203" s="35"/>
      <c r="FJ203" s="35"/>
      <c r="FK203" s="35"/>
      <c r="FL203" s="35"/>
      <c r="FM203" s="35"/>
      <c r="FN203" s="35"/>
      <c r="FO203" s="35"/>
      <c r="FP203" s="35"/>
      <c r="FQ203" s="35"/>
      <c r="FR203" s="35"/>
      <c r="FS203" s="35"/>
      <c r="FT203" s="35"/>
      <c r="FU203" s="35"/>
      <c r="FV203" s="35"/>
      <c r="FW203" s="35"/>
      <c r="FX203" s="35"/>
      <c r="FY203" s="35"/>
      <c r="FZ203" s="35"/>
      <c r="GA203" s="35"/>
      <c r="GB203" s="35"/>
      <c r="GC203" s="35"/>
      <c r="GD203" s="35"/>
      <c r="GE203" s="35"/>
      <c r="GF203" s="35"/>
      <c r="GG203" s="35"/>
      <c r="GH203" s="35"/>
      <c r="GI203" s="35"/>
      <c r="GJ203" s="35"/>
      <c r="GK203" s="35"/>
      <c r="GL203" s="35"/>
      <c r="GM203" s="35"/>
      <c r="GN203" s="35"/>
      <c r="GO203" s="35"/>
      <c r="GP203" s="35"/>
      <c r="GQ203" s="35"/>
      <c r="GR203" s="35"/>
      <c r="GS203" s="35"/>
      <c r="GT203" s="35"/>
      <c r="GU203" s="35"/>
      <c r="GV203" s="35"/>
      <c r="GW203" s="35"/>
      <c r="GX203" s="35"/>
      <c r="GY203" s="35"/>
      <c r="GZ203" s="35"/>
      <c r="HA203" s="35"/>
      <c r="HB203" s="35"/>
      <c r="HC203" s="35"/>
      <c r="HD203" s="35"/>
      <c r="HE203" s="35"/>
      <c r="HF203" s="35"/>
      <c r="HG203" s="35"/>
      <c r="HH203" s="35"/>
      <c r="HI203" s="35"/>
      <c r="HJ203" s="35"/>
      <c r="HK203" s="35"/>
      <c r="HL203" s="35"/>
      <c r="HM203" s="35"/>
      <c r="HN203" s="35"/>
      <c r="HO203" s="35"/>
      <c r="HP203" s="35"/>
    </row>
    <row r="204" spans="1:224" s="35" customFormat="1" ht="49.5" customHeight="1">
      <c r="A204" s="50">
        <v>192</v>
      </c>
      <c r="B204" s="38" t="s">
        <v>111</v>
      </c>
      <c r="C204" s="39">
        <v>10</v>
      </c>
      <c r="D204" s="70">
        <v>21</v>
      </c>
      <c r="E204" s="39" t="s">
        <v>28</v>
      </c>
      <c r="F204" s="39" t="s">
        <v>24</v>
      </c>
      <c r="G204" s="39" t="s">
        <v>26</v>
      </c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</row>
    <row r="205" spans="1:224" s="64" customFormat="1" ht="49.5" customHeight="1">
      <c r="A205" s="50">
        <v>193</v>
      </c>
      <c r="B205" s="38" t="s">
        <v>112</v>
      </c>
      <c r="C205" s="39">
        <v>9</v>
      </c>
      <c r="D205" s="55">
        <v>21</v>
      </c>
      <c r="E205" s="39" t="s">
        <v>28</v>
      </c>
      <c r="F205" s="39" t="s">
        <v>24</v>
      </c>
      <c r="G205" s="39" t="s">
        <v>26</v>
      </c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/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/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/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2"/>
      <c r="FK205" s="62"/>
      <c r="FL205" s="62"/>
      <c r="FM205" s="62"/>
      <c r="FN205" s="62"/>
      <c r="FO205" s="62"/>
      <c r="FP205" s="62"/>
      <c r="FQ205" s="62"/>
      <c r="FR205" s="62"/>
      <c r="FS205" s="62"/>
      <c r="FT205" s="62"/>
      <c r="FU205" s="62"/>
      <c r="FV205" s="62"/>
      <c r="FW205" s="62"/>
      <c r="FX205" s="62"/>
      <c r="FY205" s="62"/>
      <c r="FZ205" s="62"/>
      <c r="GA205" s="62"/>
      <c r="GB205" s="62"/>
      <c r="GC205" s="62"/>
      <c r="GD205" s="62"/>
      <c r="GE205" s="62"/>
      <c r="GF205" s="62"/>
      <c r="GG205" s="62"/>
      <c r="GH205" s="62"/>
      <c r="GI205" s="62"/>
      <c r="GJ205" s="62"/>
      <c r="GK205" s="62"/>
      <c r="GL205" s="62"/>
      <c r="GM205" s="62"/>
      <c r="GN205" s="62"/>
      <c r="GO205" s="62"/>
      <c r="GP205" s="62"/>
      <c r="GQ205" s="62"/>
      <c r="GR205" s="62"/>
      <c r="GS205" s="62"/>
      <c r="GT205" s="62"/>
      <c r="GU205" s="62"/>
      <c r="GV205" s="62"/>
      <c r="GW205" s="62"/>
      <c r="GX205" s="62"/>
      <c r="GY205" s="62"/>
      <c r="GZ205" s="62"/>
      <c r="HA205" s="62"/>
      <c r="HB205" s="62"/>
      <c r="HC205" s="62"/>
      <c r="HD205" s="62"/>
      <c r="HE205" s="62"/>
      <c r="HF205" s="62"/>
      <c r="HG205" s="62"/>
      <c r="HH205" s="62"/>
      <c r="HI205" s="62"/>
      <c r="HJ205" s="62"/>
      <c r="HK205" s="62"/>
      <c r="HL205" s="62"/>
      <c r="HM205" s="62"/>
      <c r="HN205" s="62"/>
      <c r="HO205" s="62"/>
      <c r="HP205" s="62"/>
    </row>
    <row r="206" spans="1:224" s="35" customFormat="1" ht="49.5" customHeight="1">
      <c r="A206" s="50">
        <v>194</v>
      </c>
      <c r="B206" s="38" t="s">
        <v>271</v>
      </c>
      <c r="C206" s="39">
        <v>5</v>
      </c>
      <c r="D206" s="55">
        <v>21</v>
      </c>
      <c r="E206" s="39" t="s">
        <v>28</v>
      </c>
      <c r="F206" s="39" t="s">
        <v>24</v>
      </c>
      <c r="G206" s="39" t="s">
        <v>26</v>
      </c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/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/>
      <c r="EL206" s="62"/>
      <c r="EM206" s="62"/>
      <c r="EN206" s="62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/>
      <c r="EY206" s="62"/>
      <c r="EZ206" s="62"/>
      <c r="FA206" s="62"/>
      <c r="FB206" s="62"/>
      <c r="FC206" s="62"/>
      <c r="FD206" s="62"/>
      <c r="FE206" s="62"/>
      <c r="FF206" s="62"/>
      <c r="FG206" s="62"/>
      <c r="FH206" s="62"/>
      <c r="FI206" s="62"/>
      <c r="FJ206" s="62"/>
      <c r="FK206" s="62"/>
      <c r="FL206" s="62"/>
      <c r="FM206" s="62"/>
      <c r="FN206" s="62"/>
      <c r="FO206" s="62"/>
      <c r="FP206" s="62"/>
      <c r="FQ206" s="62"/>
      <c r="FR206" s="62"/>
      <c r="FS206" s="62"/>
      <c r="FT206" s="62"/>
      <c r="FU206" s="62"/>
      <c r="FV206" s="62"/>
      <c r="FW206" s="62"/>
      <c r="FX206" s="62"/>
      <c r="FY206" s="62"/>
      <c r="FZ206" s="62"/>
      <c r="GA206" s="62"/>
      <c r="GB206" s="62"/>
      <c r="GC206" s="62"/>
      <c r="GD206" s="62"/>
      <c r="GE206" s="62"/>
      <c r="GF206" s="62"/>
      <c r="GG206" s="62"/>
      <c r="GH206" s="62"/>
      <c r="GI206" s="62"/>
      <c r="GJ206" s="62"/>
      <c r="GK206" s="62"/>
      <c r="GL206" s="62"/>
      <c r="GM206" s="62"/>
      <c r="GN206" s="62"/>
      <c r="GO206" s="62"/>
      <c r="GP206" s="62"/>
      <c r="GQ206" s="62"/>
      <c r="GR206" s="62"/>
      <c r="GS206" s="62"/>
      <c r="GT206" s="62"/>
      <c r="GU206" s="62"/>
      <c r="GV206" s="62"/>
      <c r="GW206" s="62"/>
      <c r="GX206" s="62"/>
      <c r="GY206" s="62"/>
      <c r="GZ206" s="62"/>
      <c r="HA206" s="62"/>
      <c r="HB206" s="62"/>
      <c r="HC206" s="62"/>
      <c r="HD206" s="62"/>
      <c r="HE206" s="62"/>
      <c r="HF206" s="62"/>
      <c r="HG206" s="62"/>
      <c r="HH206" s="62"/>
      <c r="HI206" s="62"/>
      <c r="HJ206" s="62"/>
      <c r="HK206" s="62"/>
      <c r="HL206" s="62"/>
      <c r="HM206" s="62"/>
      <c r="HN206" s="62"/>
      <c r="HO206" s="62"/>
      <c r="HP206" s="62"/>
    </row>
    <row r="207" spans="1:224" s="62" customFormat="1" ht="49.5" customHeight="1">
      <c r="A207" s="50">
        <v>195</v>
      </c>
      <c r="B207" s="38" t="s">
        <v>113</v>
      </c>
      <c r="C207" s="39">
        <v>8</v>
      </c>
      <c r="D207" s="55">
        <v>21</v>
      </c>
      <c r="E207" s="39" t="s">
        <v>28</v>
      </c>
      <c r="F207" s="39" t="s">
        <v>24</v>
      </c>
      <c r="G207" s="39" t="s">
        <v>26</v>
      </c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</row>
    <row r="208" spans="1:7" s="66" customFormat="1" ht="49.5" customHeight="1">
      <c r="A208" s="50">
        <v>196</v>
      </c>
      <c r="B208" s="54" t="s">
        <v>272</v>
      </c>
      <c r="C208" s="39">
        <v>10</v>
      </c>
      <c r="D208" s="55">
        <v>27</v>
      </c>
      <c r="E208" s="39" t="s">
        <v>28</v>
      </c>
      <c r="F208" s="39" t="s">
        <v>24</v>
      </c>
      <c r="G208" s="39" t="s">
        <v>26</v>
      </c>
    </row>
    <row r="209" spans="1:224" s="66" customFormat="1" ht="49.5" customHeight="1">
      <c r="A209" s="50">
        <v>197</v>
      </c>
      <c r="B209" s="54" t="s">
        <v>114</v>
      </c>
      <c r="C209" s="39">
        <v>32</v>
      </c>
      <c r="D209" s="55">
        <v>21</v>
      </c>
      <c r="E209" s="39" t="s">
        <v>28</v>
      </c>
      <c r="F209" s="39" t="s">
        <v>24</v>
      </c>
      <c r="G209" s="39" t="s">
        <v>26</v>
      </c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</row>
    <row r="210" spans="1:224" s="64" customFormat="1" ht="49.5" customHeight="1">
      <c r="A210" s="50">
        <v>198</v>
      </c>
      <c r="B210" s="38" t="s">
        <v>273</v>
      </c>
      <c r="C210" s="39">
        <v>6</v>
      </c>
      <c r="D210" s="55">
        <v>21</v>
      </c>
      <c r="E210" s="39" t="s">
        <v>28</v>
      </c>
      <c r="F210" s="39" t="s">
        <v>24</v>
      </c>
      <c r="G210" s="39" t="s">
        <v>26</v>
      </c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</row>
    <row r="211" spans="1:224" s="66" customFormat="1" ht="49.5" customHeight="1">
      <c r="A211" s="50">
        <v>199</v>
      </c>
      <c r="B211" s="38" t="s">
        <v>115</v>
      </c>
      <c r="C211" s="39">
        <v>36</v>
      </c>
      <c r="D211" s="55">
        <v>22</v>
      </c>
      <c r="E211" s="39" t="s">
        <v>28</v>
      </c>
      <c r="F211" s="39" t="s">
        <v>24</v>
      </c>
      <c r="G211" s="39" t="s">
        <v>26</v>
      </c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/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/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2"/>
      <c r="FK211" s="62"/>
      <c r="FL211" s="62"/>
      <c r="FM211" s="62"/>
      <c r="FN211" s="62"/>
      <c r="FO211" s="62"/>
      <c r="FP211" s="62"/>
      <c r="FQ211" s="62"/>
      <c r="FR211" s="62"/>
      <c r="FS211" s="62"/>
      <c r="FT211" s="62"/>
      <c r="FU211" s="62"/>
      <c r="FV211" s="62"/>
      <c r="FW211" s="62"/>
      <c r="FX211" s="62"/>
      <c r="FY211" s="62"/>
      <c r="FZ211" s="62"/>
      <c r="GA211" s="62"/>
      <c r="GB211" s="62"/>
      <c r="GC211" s="62"/>
      <c r="GD211" s="62"/>
      <c r="GE211" s="62"/>
      <c r="GF211" s="62"/>
      <c r="GG211" s="62"/>
      <c r="GH211" s="62"/>
      <c r="GI211" s="62"/>
      <c r="GJ211" s="62"/>
      <c r="GK211" s="62"/>
      <c r="GL211" s="62"/>
      <c r="GM211" s="62"/>
      <c r="GN211" s="62"/>
      <c r="GO211" s="62"/>
      <c r="GP211" s="62"/>
      <c r="GQ211" s="62"/>
      <c r="GR211" s="62"/>
      <c r="GS211" s="62"/>
      <c r="GT211" s="62"/>
      <c r="GU211" s="62"/>
      <c r="GV211" s="62"/>
      <c r="GW211" s="62"/>
      <c r="GX211" s="62"/>
      <c r="GY211" s="62"/>
      <c r="GZ211" s="62"/>
      <c r="HA211" s="62"/>
      <c r="HB211" s="62"/>
      <c r="HC211" s="62"/>
      <c r="HD211" s="62"/>
      <c r="HE211" s="62"/>
      <c r="HF211" s="62"/>
      <c r="HG211" s="62"/>
      <c r="HH211" s="62"/>
      <c r="HI211" s="62"/>
      <c r="HJ211" s="62"/>
      <c r="HK211" s="62"/>
      <c r="HL211" s="62"/>
      <c r="HM211" s="62"/>
      <c r="HN211" s="62"/>
      <c r="HO211" s="62"/>
      <c r="HP211" s="62"/>
    </row>
    <row r="212" spans="1:7" s="62" customFormat="1" ht="49.5" customHeight="1">
      <c r="A212" s="50">
        <v>200</v>
      </c>
      <c r="B212" s="38" t="s">
        <v>274</v>
      </c>
      <c r="C212" s="39">
        <v>30</v>
      </c>
      <c r="D212" s="55">
        <v>22</v>
      </c>
      <c r="E212" s="39" t="s">
        <v>28</v>
      </c>
      <c r="F212" s="39" t="s">
        <v>24</v>
      </c>
      <c r="G212" s="39" t="s">
        <v>26</v>
      </c>
    </row>
    <row r="213" spans="1:7" s="66" customFormat="1" ht="49.5" customHeight="1">
      <c r="A213" s="50">
        <v>201</v>
      </c>
      <c r="B213" s="37" t="s">
        <v>275</v>
      </c>
      <c r="C213" s="39">
        <v>32</v>
      </c>
      <c r="D213" s="55">
        <v>22</v>
      </c>
      <c r="E213" s="39" t="s">
        <v>28</v>
      </c>
      <c r="F213" s="39" t="s">
        <v>24</v>
      </c>
      <c r="G213" s="39" t="s">
        <v>26</v>
      </c>
    </row>
    <row r="214" spans="1:7" s="66" customFormat="1" ht="49.5" customHeight="1">
      <c r="A214" s="50">
        <v>202</v>
      </c>
      <c r="B214" s="38" t="s">
        <v>276</v>
      </c>
      <c r="C214" s="39">
        <v>45</v>
      </c>
      <c r="D214" s="55">
        <v>22</v>
      </c>
      <c r="E214" s="39" t="s">
        <v>28</v>
      </c>
      <c r="F214" s="39" t="s">
        <v>24</v>
      </c>
      <c r="G214" s="39" t="s">
        <v>26</v>
      </c>
    </row>
    <row r="215" spans="1:7" s="66" customFormat="1" ht="49.5" customHeight="1">
      <c r="A215" s="50">
        <v>203</v>
      </c>
      <c r="B215" s="38" t="s">
        <v>219</v>
      </c>
      <c r="C215" s="39">
        <v>144</v>
      </c>
      <c r="D215" s="55">
        <v>17</v>
      </c>
      <c r="E215" s="39" t="s">
        <v>28</v>
      </c>
      <c r="F215" s="39" t="s">
        <v>24</v>
      </c>
      <c r="G215" s="39" t="s">
        <v>68</v>
      </c>
    </row>
    <row r="216" spans="1:224" s="67" customFormat="1" ht="49.5" customHeight="1">
      <c r="A216" s="50">
        <v>204</v>
      </c>
      <c r="B216" s="38" t="s">
        <v>220</v>
      </c>
      <c r="C216" s="39">
        <v>252</v>
      </c>
      <c r="D216" s="55">
        <v>20</v>
      </c>
      <c r="E216" s="39" t="s">
        <v>28</v>
      </c>
      <c r="F216" s="39" t="s">
        <v>24</v>
      </c>
      <c r="G216" s="39" t="s">
        <v>68</v>
      </c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/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/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/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2"/>
      <c r="FK216" s="62"/>
      <c r="FL216" s="62"/>
      <c r="FM216" s="62"/>
      <c r="FN216" s="62"/>
      <c r="FO216" s="62"/>
      <c r="FP216" s="62"/>
      <c r="FQ216" s="62"/>
      <c r="FR216" s="62"/>
      <c r="FS216" s="62"/>
      <c r="FT216" s="62"/>
      <c r="FU216" s="62"/>
      <c r="FV216" s="62"/>
      <c r="FW216" s="62"/>
      <c r="FX216" s="62"/>
      <c r="FY216" s="62"/>
      <c r="FZ216" s="62"/>
      <c r="GA216" s="62"/>
      <c r="GB216" s="62"/>
      <c r="GC216" s="62"/>
      <c r="GD216" s="62"/>
      <c r="GE216" s="62"/>
      <c r="GF216" s="62"/>
      <c r="GG216" s="62"/>
      <c r="GH216" s="62"/>
      <c r="GI216" s="62"/>
      <c r="GJ216" s="62"/>
      <c r="GK216" s="62"/>
      <c r="GL216" s="62"/>
      <c r="GM216" s="62"/>
      <c r="GN216" s="62"/>
      <c r="GO216" s="62"/>
      <c r="GP216" s="62"/>
      <c r="GQ216" s="62"/>
      <c r="GR216" s="62"/>
      <c r="GS216" s="62"/>
      <c r="GT216" s="62"/>
      <c r="GU216" s="62"/>
      <c r="GV216" s="62"/>
      <c r="GW216" s="62"/>
      <c r="GX216" s="62"/>
      <c r="GY216" s="62"/>
      <c r="GZ216" s="62"/>
      <c r="HA216" s="62"/>
      <c r="HB216" s="62"/>
      <c r="HC216" s="62"/>
      <c r="HD216" s="62"/>
      <c r="HE216" s="62"/>
      <c r="HF216" s="62"/>
      <c r="HG216" s="62"/>
      <c r="HH216" s="62"/>
      <c r="HI216" s="62"/>
      <c r="HJ216" s="62"/>
      <c r="HK216" s="62"/>
      <c r="HL216" s="62"/>
      <c r="HM216" s="62"/>
      <c r="HN216" s="62"/>
      <c r="HO216" s="62"/>
      <c r="HP216" s="62"/>
    </row>
    <row r="217" spans="1:224" s="66" customFormat="1" ht="49.5" customHeight="1">
      <c r="A217" s="50">
        <v>205</v>
      </c>
      <c r="B217" s="54" t="s">
        <v>221</v>
      </c>
      <c r="C217" s="39">
        <v>180</v>
      </c>
      <c r="D217" s="55">
        <v>14</v>
      </c>
      <c r="E217" s="39" t="s">
        <v>28</v>
      </c>
      <c r="F217" s="39" t="s">
        <v>24</v>
      </c>
      <c r="G217" s="39" t="s">
        <v>68</v>
      </c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/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/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/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2"/>
      <c r="FK217" s="62"/>
      <c r="FL217" s="62"/>
      <c r="FM217" s="62"/>
      <c r="FN217" s="62"/>
      <c r="FO217" s="62"/>
      <c r="FP217" s="62"/>
      <c r="FQ217" s="62"/>
      <c r="FR217" s="62"/>
      <c r="FS217" s="62"/>
      <c r="FT217" s="62"/>
      <c r="FU217" s="62"/>
      <c r="FV217" s="62"/>
      <c r="FW217" s="62"/>
      <c r="FX217" s="62"/>
      <c r="FY217" s="62"/>
      <c r="FZ217" s="62"/>
      <c r="GA217" s="62"/>
      <c r="GB217" s="62"/>
      <c r="GC217" s="62"/>
      <c r="GD217" s="62"/>
      <c r="GE217" s="62"/>
      <c r="GF217" s="62"/>
      <c r="GG217" s="62"/>
      <c r="GH217" s="62"/>
      <c r="GI217" s="62"/>
      <c r="GJ217" s="62"/>
      <c r="GK217" s="62"/>
      <c r="GL217" s="62"/>
      <c r="GM217" s="62"/>
      <c r="GN217" s="62"/>
      <c r="GO217" s="62"/>
      <c r="GP217" s="62"/>
      <c r="GQ217" s="62"/>
      <c r="GR217" s="62"/>
      <c r="GS217" s="62"/>
      <c r="GT217" s="62"/>
      <c r="GU217" s="62"/>
      <c r="GV217" s="62"/>
      <c r="GW217" s="62"/>
      <c r="GX217" s="62"/>
      <c r="GY217" s="62"/>
      <c r="GZ217" s="62"/>
      <c r="HA217" s="62"/>
      <c r="HB217" s="62"/>
      <c r="HC217" s="62"/>
      <c r="HD217" s="62"/>
      <c r="HE217" s="62"/>
      <c r="HF217" s="62"/>
      <c r="HG217" s="62"/>
      <c r="HH217" s="62"/>
      <c r="HI217" s="62"/>
      <c r="HJ217" s="62"/>
      <c r="HK217" s="62"/>
      <c r="HL217" s="62"/>
      <c r="HM217" s="62"/>
      <c r="HN217" s="62"/>
      <c r="HO217" s="62"/>
      <c r="HP217" s="62"/>
    </row>
    <row r="218" spans="1:224" s="66" customFormat="1" ht="49.5" customHeight="1">
      <c r="A218" s="50">
        <v>206</v>
      </c>
      <c r="B218" s="38" t="s">
        <v>222</v>
      </c>
      <c r="C218" s="39">
        <v>164</v>
      </c>
      <c r="D218" s="55">
        <v>20</v>
      </c>
      <c r="E218" s="39" t="s">
        <v>28</v>
      </c>
      <c r="F218" s="39" t="s">
        <v>24</v>
      </c>
      <c r="G218" s="39" t="s">
        <v>68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  <c r="FO218" s="67"/>
      <c r="FP218" s="67"/>
      <c r="FQ218" s="67"/>
      <c r="FR218" s="67"/>
      <c r="FS218" s="67"/>
      <c r="FT218" s="67"/>
      <c r="FU218" s="67"/>
      <c r="FV218" s="67"/>
      <c r="FW218" s="67"/>
      <c r="FX218" s="67"/>
      <c r="FY218" s="67"/>
      <c r="FZ218" s="67"/>
      <c r="GA218" s="67"/>
      <c r="GB218" s="67"/>
      <c r="GC218" s="67"/>
      <c r="GD218" s="67"/>
      <c r="GE218" s="67"/>
      <c r="GF218" s="67"/>
      <c r="GG218" s="67"/>
      <c r="GH218" s="67"/>
      <c r="GI218" s="67"/>
      <c r="GJ218" s="67"/>
      <c r="GK218" s="67"/>
      <c r="GL218" s="67"/>
      <c r="GM218" s="67"/>
      <c r="GN218" s="67"/>
      <c r="GO218" s="67"/>
      <c r="GP218" s="67"/>
      <c r="GQ218" s="67"/>
      <c r="GR218" s="67"/>
      <c r="GS218" s="67"/>
      <c r="GT218" s="67"/>
      <c r="GU218" s="67"/>
      <c r="GV218" s="67"/>
      <c r="GW218" s="67"/>
      <c r="GX218" s="67"/>
      <c r="GY218" s="67"/>
      <c r="GZ218" s="67"/>
      <c r="HA218" s="67"/>
      <c r="HB218" s="67"/>
      <c r="HC218" s="67"/>
      <c r="HD218" s="67"/>
      <c r="HE218" s="67"/>
      <c r="HF218" s="67"/>
      <c r="HG218" s="67"/>
      <c r="HH218" s="67"/>
      <c r="HI218" s="67"/>
      <c r="HJ218" s="67"/>
      <c r="HK218" s="67"/>
      <c r="HL218" s="67"/>
      <c r="HM218" s="67"/>
      <c r="HN218" s="67"/>
      <c r="HO218" s="67"/>
      <c r="HP218" s="67"/>
    </row>
    <row r="219" spans="1:7" s="66" customFormat="1" ht="49.5" customHeight="1">
      <c r="A219" s="50">
        <v>207</v>
      </c>
      <c r="B219" s="54" t="s">
        <v>84</v>
      </c>
      <c r="C219" s="39">
        <v>80</v>
      </c>
      <c r="D219" s="55">
        <v>21</v>
      </c>
      <c r="E219" s="39" t="s">
        <v>28</v>
      </c>
      <c r="F219" s="39" t="s">
        <v>24</v>
      </c>
      <c r="G219" s="39" t="s">
        <v>68</v>
      </c>
    </row>
    <row r="220" spans="1:7" s="66" customFormat="1" ht="49.5" customHeight="1">
      <c r="A220" s="50">
        <v>208</v>
      </c>
      <c r="B220" s="38" t="s">
        <v>163</v>
      </c>
      <c r="C220" s="39">
        <v>19</v>
      </c>
      <c r="D220" s="39">
        <v>31</v>
      </c>
      <c r="E220" s="39" t="s">
        <v>28</v>
      </c>
      <c r="F220" s="39" t="s">
        <v>24</v>
      </c>
      <c r="G220" s="39" t="s">
        <v>25</v>
      </c>
    </row>
    <row r="221" spans="1:7" s="66" customFormat="1" ht="49.5" customHeight="1">
      <c r="A221" s="50">
        <v>209</v>
      </c>
      <c r="B221" s="38" t="s">
        <v>85</v>
      </c>
      <c r="C221" s="60">
        <v>433</v>
      </c>
      <c r="D221" s="55">
        <v>27</v>
      </c>
      <c r="E221" s="39" t="s">
        <v>28</v>
      </c>
      <c r="F221" s="39" t="s">
        <v>24</v>
      </c>
      <c r="G221" s="39" t="s">
        <v>68</v>
      </c>
    </row>
    <row r="222" spans="1:7" s="66" customFormat="1" ht="49.5" customHeight="1">
      <c r="A222" s="50">
        <v>210</v>
      </c>
      <c r="B222" s="38" t="s">
        <v>59</v>
      </c>
      <c r="C222" s="39">
        <v>4</v>
      </c>
      <c r="D222" s="39">
        <v>21</v>
      </c>
      <c r="E222" s="39" t="s">
        <v>28</v>
      </c>
      <c r="F222" s="39" t="s">
        <v>24</v>
      </c>
      <c r="G222" s="39" t="s">
        <v>25</v>
      </c>
    </row>
    <row r="223" spans="1:224" s="35" customFormat="1" ht="70.5" customHeight="1">
      <c r="A223" s="50">
        <v>211</v>
      </c>
      <c r="B223" s="42" t="s">
        <v>277</v>
      </c>
      <c r="C223" s="41">
        <v>8</v>
      </c>
      <c r="D223" s="56">
        <v>22</v>
      </c>
      <c r="E223" s="39" t="s">
        <v>28</v>
      </c>
      <c r="F223" s="39" t="s">
        <v>24</v>
      </c>
      <c r="G223" s="39" t="s">
        <v>26</v>
      </c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</row>
    <row r="224" spans="1:7" s="66" customFormat="1" ht="49.5" customHeight="1">
      <c r="A224" s="50">
        <v>212</v>
      </c>
      <c r="B224" s="38" t="s">
        <v>278</v>
      </c>
      <c r="C224" s="39">
        <v>4</v>
      </c>
      <c r="D224" s="56">
        <v>22</v>
      </c>
      <c r="E224" s="39" t="s">
        <v>28</v>
      </c>
      <c r="F224" s="39" t="s">
        <v>24</v>
      </c>
      <c r="G224" s="39" t="s">
        <v>26</v>
      </c>
    </row>
    <row r="225" spans="1:224" s="67" customFormat="1" ht="49.5" customHeight="1">
      <c r="A225" s="50">
        <v>213</v>
      </c>
      <c r="B225" s="38" t="s">
        <v>116</v>
      </c>
      <c r="C225" s="39">
        <v>6</v>
      </c>
      <c r="D225" s="55">
        <v>22</v>
      </c>
      <c r="E225" s="39" t="s">
        <v>28</v>
      </c>
      <c r="F225" s="39" t="s">
        <v>24</v>
      </c>
      <c r="G225" s="39" t="s">
        <v>26</v>
      </c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</row>
    <row r="226" spans="1:224" s="67" customFormat="1" ht="49.5" customHeight="1">
      <c r="A226" s="50">
        <v>214</v>
      </c>
      <c r="B226" s="38" t="s">
        <v>164</v>
      </c>
      <c r="C226" s="39">
        <v>4</v>
      </c>
      <c r="D226" s="51">
        <v>7</v>
      </c>
      <c r="E226" s="39" t="s">
        <v>28</v>
      </c>
      <c r="F226" s="39" t="s">
        <v>24</v>
      </c>
      <c r="G226" s="39" t="s">
        <v>25</v>
      </c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35"/>
      <c r="ES226" s="35"/>
      <c r="ET226" s="35"/>
      <c r="EU226" s="35"/>
      <c r="EV226" s="35"/>
      <c r="EW226" s="35"/>
      <c r="EX226" s="35"/>
      <c r="EY226" s="35"/>
      <c r="EZ226" s="35"/>
      <c r="FA226" s="35"/>
      <c r="FB226" s="35"/>
      <c r="FC226" s="35"/>
      <c r="FD226" s="35"/>
      <c r="FE226" s="35"/>
      <c r="FF226" s="35"/>
      <c r="FG226" s="35"/>
      <c r="FH226" s="35"/>
      <c r="FI226" s="35"/>
      <c r="FJ226" s="35"/>
      <c r="FK226" s="35"/>
      <c r="FL226" s="35"/>
      <c r="FM226" s="35"/>
      <c r="FN226" s="35"/>
      <c r="FO226" s="35"/>
      <c r="FP226" s="35"/>
      <c r="FQ226" s="35"/>
      <c r="FR226" s="35"/>
      <c r="FS226" s="35"/>
      <c r="FT226" s="35"/>
      <c r="FU226" s="35"/>
      <c r="FV226" s="35"/>
      <c r="FW226" s="35"/>
      <c r="FX226" s="35"/>
      <c r="FY226" s="35"/>
      <c r="FZ226" s="35"/>
      <c r="GA226" s="35"/>
      <c r="GB226" s="35"/>
      <c r="GC226" s="35"/>
      <c r="GD226" s="35"/>
      <c r="GE226" s="35"/>
      <c r="GF226" s="35"/>
      <c r="GG226" s="35"/>
      <c r="GH226" s="35"/>
      <c r="GI226" s="35"/>
      <c r="GJ226" s="35"/>
      <c r="GK226" s="35"/>
      <c r="GL226" s="35"/>
      <c r="GM226" s="35"/>
      <c r="GN226" s="35"/>
      <c r="GO226" s="35"/>
      <c r="GP226" s="35"/>
      <c r="GQ226" s="35"/>
      <c r="GR226" s="35"/>
      <c r="GS226" s="35"/>
      <c r="GT226" s="35"/>
      <c r="GU226" s="35"/>
      <c r="GV226" s="35"/>
      <c r="GW226" s="35"/>
      <c r="GX226" s="35"/>
      <c r="GY226" s="35"/>
      <c r="GZ226" s="35"/>
      <c r="HA226" s="35"/>
      <c r="HB226" s="35"/>
      <c r="HC226" s="35"/>
      <c r="HD226" s="35"/>
      <c r="HE226" s="35"/>
      <c r="HF226" s="35"/>
      <c r="HG226" s="35"/>
      <c r="HH226" s="35"/>
      <c r="HI226" s="35"/>
      <c r="HJ226" s="35"/>
      <c r="HK226" s="35"/>
      <c r="HL226" s="35"/>
      <c r="HM226" s="35"/>
      <c r="HN226" s="35"/>
      <c r="HO226" s="35"/>
      <c r="HP226" s="35"/>
    </row>
    <row r="227" spans="1:7" s="66" customFormat="1" ht="49.5" customHeight="1">
      <c r="A227" s="50">
        <v>215</v>
      </c>
      <c r="B227" s="37" t="s">
        <v>117</v>
      </c>
      <c r="C227" s="39">
        <v>149</v>
      </c>
      <c r="D227" s="55">
        <v>13</v>
      </c>
      <c r="E227" s="39" t="s">
        <v>28</v>
      </c>
      <c r="F227" s="39" t="s">
        <v>24</v>
      </c>
      <c r="G227" s="39" t="s">
        <v>26</v>
      </c>
    </row>
    <row r="228" spans="1:7" s="67" customFormat="1" ht="49.5" customHeight="1">
      <c r="A228" s="50">
        <v>216</v>
      </c>
      <c r="B228" s="37" t="s">
        <v>118</v>
      </c>
      <c r="C228" s="39">
        <v>142</v>
      </c>
      <c r="D228" s="55">
        <v>14</v>
      </c>
      <c r="E228" s="39" t="s">
        <v>28</v>
      </c>
      <c r="F228" s="39" t="s">
        <v>24</v>
      </c>
      <c r="G228" s="39" t="s">
        <v>26</v>
      </c>
    </row>
    <row r="229" spans="1:224" s="66" customFormat="1" ht="49.5" customHeight="1">
      <c r="A229" s="50">
        <v>217</v>
      </c>
      <c r="B229" s="54" t="s">
        <v>119</v>
      </c>
      <c r="C229" s="39">
        <v>71</v>
      </c>
      <c r="D229" s="55">
        <v>13</v>
      </c>
      <c r="E229" s="39" t="s">
        <v>28</v>
      </c>
      <c r="F229" s="39" t="s">
        <v>24</v>
      </c>
      <c r="G229" s="39" t="s">
        <v>26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  <c r="FO229" s="67"/>
      <c r="FP229" s="67"/>
      <c r="FQ229" s="67"/>
      <c r="FR229" s="67"/>
      <c r="FS229" s="67"/>
      <c r="FT229" s="67"/>
      <c r="FU229" s="67"/>
      <c r="FV229" s="67"/>
      <c r="FW229" s="67"/>
      <c r="FX229" s="67"/>
      <c r="FY229" s="67"/>
      <c r="FZ229" s="67"/>
      <c r="GA229" s="67"/>
      <c r="GB229" s="67"/>
      <c r="GC229" s="67"/>
      <c r="GD229" s="67"/>
      <c r="GE229" s="67"/>
      <c r="GF229" s="67"/>
      <c r="GG229" s="67"/>
      <c r="GH229" s="67"/>
      <c r="GI229" s="67"/>
      <c r="GJ229" s="67"/>
      <c r="GK229" s="67"/>
      <c r="GL229" s="67"/>
      <c r="GM229" s="67"/>
      <c r="GN229" s="67"/>
      <c r="GO229" s="67"/>
      <c r="GP229" s="67"/>
      <c r="GQ229" s="67"/>
      <c r="GR229" s="67"/>
      <c r="GS229" s="67"/>
      <c r="GT229" s="67"/>
      <c r="GU229" s="67"/>
      <c r="GV229" s="67"/>
      <c r="GW229" s="67"/>
      <c r="GX229" s="67"/>
      <c r="GY229" s="67"/>
      <c r="GZ229" s="67"/>
      <c r="HA229" s="67"/>
      <c r="HB229" s="67"/>
      <c r="HC229" s="67"/>
      <c r="HD229" s="67"/>
      <c r="HE229" s="67"/>
      <c r="HF229" s="67"/>
      <c r="HG229" s="67"/>
      <c r="HH229" s="67"/>
      <c r="HI229" s="67"/>
      <c r="HJ229" s="67"/>
      <c r="HK229" s="67"/>
      <c r="HL229" s="67"/>
      <c r="HM229" s="67"/>
      <c r="HN229" s="67"/>
      <c r="HO229" s="67"/>
      <c r="HP229" s="67"/>
    </row>
    <row r="230" spans="1:224" s="66" customFormat="1" ht="49.5" customHeight="1">
      <c r="A230" s="50">
        <v>218</v>
      </c>
      <c r="B230" s="54" t="s">
        <v>86</v>
      </c>
      <c r="C230" s="39">
        <v>60</v>
      </c>
      <c r="D230" s="55">
        <v>15</v>
      </c>
      <c r="E230" s="39" t="s">
        <v>28</v>
      </c>
      <c r="F230" s="39" t="s">
        <v>24</v>
      </c>
      <c r="G230" s="39" t="s">
        <v>68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  <c r="FO230" s="67"/>
      <c r="FP230" s="67"/>
      <c r="FQ230" s="67"/>
      <c r="FR230" s="67"/>
      <c r="FS230" s="67"/>
      <c r="FT230" s="67"/>
      <c r="FU230" s="67"/>
      <c r="FV230" s="67"/>
      <c r="FW230" s="67"/>
      <c r="FX230" s="67"/>
      <c r="FY230" s="67"/>
      <c r="FZ230" s="67"/>
      <c r="GA230" s="67"/>
      <c r="GB230" s="67"/>
      <c r="GC230" s="67"/>
      <c r="GD230" s="67"/>
      <c r="GE230" s="67"/>
      <c r="GF230" s="67"/>
      <c r="GG230" s="67"/>
      <c r="GH230" s="67"/>
      <c r="GI230" s="67"/>
      <c r="GJ230" s="67"/>
      <c r="GK230" s="67"/>
      <c r="GL230" s="67"/>
      <c r="GM230" s="67"/>
      <c r="GN230" s="67"/>
      <c r="GO230" s="67"/>
      <c r="GP230" s="67"/>
      <c r="GQ230" s="67"/>
      <c r="GR230" s="67"/>
      <c r="GS230" s="67"/>
      <c r="GT230" s="67"/>
      <c r="GU230" s="67"/>
      <c r="GV230" s="67"/>
      <c r="GW230" s="67"/>
      <c r="GX230" s="67"/>
      <c r="GY230" s="67"/>
      <c r="GZ230" s="67"/>
      <c r="HA230" s="67"/>
      <c r="HB230" s="67"/>
      <c r="HC230" s="67"/>
      <c r="HD230" s="67"/>
      <c r="HE230" s="67"/>
      <c r="HF230" s="67"/>
      <c r="HG230" s="67"/>
      <c r="HH230" s="67"/>
      <c r="HI230" s="67"/>
      <c r="HJ230" s="67"/>
      <c r="HK230" s="67"/>
      <c r="HL230" s="67"/>
      <c r="HM230" s="67"/>
      <c r="HN230" s="67"/>
      <c r="HO230" s="67"/>
      <c r="HP230" s="67"/>
    </row>
    <row r="231" spans="1:7" s="66" customFormat="1" ht="49.5" customHeight="1">
      <c r="A231" s="50">
        <v>219</v>
      </c>
      <c r="B231" s="38" t="s">
        <v>165</v>
      </c>
      <c r="C231" s="39">
        <v>75</v>
      </c>
      <c r="D231" s="39">
        <v>21</v>
      </c>
      <c r="E231" s="39" t="s">
        <v>28</v>
      </c>
      <c r="F231" s="39" t="s">
        <v>24</v>
      </c>
      <c r="G231" s="39" t="s">
        <v>25</v>
      </c>
    </row>
    <row r="232" spans="1:7" s="66" customFormat="1" ht="49.5" customHeight="1">
      <c r="A232" s="50">
        <v>220</v>
      </c>
      <c r="B232" s="61" t="s">
        <v>166</v>
      </c>
      <c r="C232" s="39">
        <v>40</v>
      </c>
      <c r="D232" s="41">
        <v>21</v>
      </c>
      <c r="E232" s="39" t="s">
        <v>28</v>
      </c>
      <c r="F232" s="39" t="s">
        <v>24</v>
      </c>
      <c r="G232" s="39" t="s">
        <v>25</v>
      </c>
    </row>
    <row r="233" spans="1:7" s="66" customFormat="1" ht="78" customHeight="1">
      <c r="A233" s="50">
        <v>221</v>
      </c>
      <c r="B233" s="54" t="s">
        <v>60</v>
      </c>
      <c r="C233" s="39">
        <v>229</v>
      </c>
      <c r="D233" s="39">
        <v>27</v>
      </c>
      <c r="E233" s="39" t="s">
        <v>28</v>
      </c>
      <c r="F233" s="39" t="s">
        <v>24</v>
      </c>
      <c r="G233" s="39" t="s">
        <v>25</v>
      </c>
    </row>
    <row r="234" spans="1:224" s="66" customFormat="1" ht="49.5" customHeight="1">
      <c r="A234" s="50">
        <v>222</v>
      </c>
      <c r="B234" s="61" t="s">
        <v>61</v>
      </c>
      <c r="C234" s="39">
        <v>80</v>
      </c>
      <c r="D234" s="39">
        <v>17</v>
      </c>
      <c r="E234" s="39" t="s">
        <v>28</v>
      </c>
      <c r="F234" s="39" t="s">
        <v>24</v>
      </c>
      <c r="G234" s="39" t="s">
        <v>25</v>
      </c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/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/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/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2"/>
      <c r="FK234" s="62"/>
      <c r="FL234" s="62"/>
      <c r="FM234" s="62"/>
      <c r="FN234" s="62"/>
      <c r="FO234" s="62"/>
      <c r="FP234" s="62"/>
      <c r="FQ234" s="62"/>
      <c r="FR234" s="62"/>
      <c r="FS234" s="62"/>
      <c r="FT234" s="62"/>
      <c r="FU234" s="62"/>
      <c r="FV234" s="62"/>
      <c r="FW234" s="62"/>
      <c r="FX234" s="62"/>
      <c r="FY234" s="62"/>
      <c r="FZ234" s="62"/>
      <c r="GA234" s="62"/>
      <c r="GB234" s="62"/>
      <c r="GC234" s="62"/>
      <c r="GD234" s="62"/>
      <c r="GE234" s="62"/>
      <c r="GF234" s="62"/>
      <c r="GG234" s="62"/>
      <c r="GH234" s="62"/>
      <c r="GI234" s="62"/>
      <c r="GJ234" s="62"/>
      <c r="GK234" s="62"/>
      <c r="GL234" s="62"/>
      <c r="GM234" s="62"/>
      <c r="GN234" s="62"/>
      <c r="GO234" s="62"/>
      <c r="GP234" s="62"/>
      <c r="GQ234" s="62"/>
      <c r="GR234" s="62"/>
      <c r="GS234" s="62"/>
      <c r="GT234" s="62"/>
      <c r="GU234" s="62"/>
      <c r="GV234" s="62"/>
      <c r="GW234" s="62"/>
      <c r="GX234" s="62"/>
      <c r="GY234" s="62"/>
      <c r="GZ234" s="62"/>
      <c r="HA234" s="62"/>
      <c r="HB234" s="62"/>
      <c r="HC234" s="62"/>
      <c r="HD234" s="62"/>
      <c r="HE234" s="62"/>
      <c r="HF234" s="62"/>
      <c r="HG234" s="62"/>
      <c r="HH234" s="62"/>
      <c r="HI234" s="62"/>
      <c r="HJ234" s="62"/>
      <c r="HK234" s="62"/>
      <c r="HL234" s="62"/>
      <c r="HM234" s="62"/>
      <c r="HN234" s="62"/>
      <c r="HO234" s="62"/>
      <c r="HP234" s="62"/>
    </row>
    <row r="235" spans="1:224" s="62" customFormat="1" ht="49.5" customHeight="1">
      <c r="A235" s="50">
        <v>223</v>
      </c>
      <c r="B235" s="40" t="s">
        <v>62</v>
      </c>
      <c r="C235" s="41">
        <v>80</v>
      </c>
      <c r="D235" s="39">
        <v>17</v>
      </c>
      <c r="E235" s="39" t="s">
        <v>28</v>
      </c>
      <c r="F235" s="39" t="s">
        <v>24</v>
      </c>
      <c r="G235" s="39" t="s">
        <v>25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  <c r="FO235" s="67"/>
      <c r="FP235" s="67"/>
      <c r="FQ235" s="67"/>
      <c r="FR235" s="67"/>
      <c r="FS235" s="67"/>
      <c r="FT235" s="67"/>
      <c r="FU235" s="67"/>
      <c r="FV235" s="67"/>
      <c r="FW235" s="67"/>
      <c r="FX235" s="67"/>
      <c r="FY235" s="67"/>
      <c r="FZ235" s="67"/>
      <c r="GA235" s="67"/>
      <c r="GB235" s="67"/>
      <c r="GC235" s="67"/>
      <c r="GD235" s="67"/>
      <c r="GE235" s="67"/>
      <c r="GF235" s="67"/>
      <c r="GG235" s="67"/>
      <c r="GH235" s="67"/>
      <c r="GI235" s="67"/>
      <c r="GJ235" s="67"/>
      <c r="GK235" s="67"/>
      <c r="GL235" s="67"/>
      <c r="GM235" s="67"/>
      <c r="GN235" s="67"/>
      <c r="GO235" s="67"/>
      <c r="GP235" s="67"/>
      <c r="GQ235" s="67"/>
      <c r="GR235" s="67"/>
      <c r="GS235" s="67"/>
      <c r="GT235" s="67"/>
      <c r="GU235" s="67"/>
      <c r="GV235" s="67"/>
      <c r="GW235" s="67"/>
      <c r="GX235" s="67"/>
      <c r="GY235" s="67"/>
      <c r="GZ235" s="67"/>
      <c r="HA235" s="67"/>
      <c r="HB235" s="67"/>
      <c r="HC235" s="67"/>
      <c r="HD235" s="67"/>
      <c r="HE235" s="67"/>
      <c r="HF235" s="67"/>
      <c r="HG235" s="67"/>
      <c r="HH235" s="67"/>
      <c r="HI235" s="67"/>
      <c r="HJ235" s="67"/>
      <c r="HK235" s="67"/>
      <c r="HL235" s="67"/>
      <c r="HM235" s="67"/>
      <c r="HN235" s="67"/>
      <c r="HO235" s="67"/>
      <c r="HP235" s="67"/>
    </row>
    <row r="236" spans="1:7" s="67" customFormat="1" ht="49.5" customHeight="1">
      <c r="A236" s="50">
        <v>224</v>
      </c>
      <c r="B236" s="37" t="s">
        <v>63</v>
      </c>
      <c r="C236" s="39">
        <v>80</v>
      </c>
      <c r="D236" s="39">
        <v>17</v>
      </c>
      <c r="E236" s="39" t="s">
        <v>28</v>
      </c>
      <c r="F236" s="39" t="s">
        <v>24</v>
      </c>
      <c r="G236" s="39" t="s">
        <v>25</v>
      </c>
    </row>
    <row r="237" spans="1:224" s="67" customFormat="1" ht="49.5" customHeight="1">
      <c r="A237" s="50">
        <v>225</v>
      </c>
      <c r="B237" s="38" t="s">
        <v>64</v>
      </c>
      <c r="C237" s="39">
        <v>80</v>
      </c>
      <c r="D237" s="39">
        <v>17</v>
      </c>
      <c r="E237" s="39" t="s">
        <v>28</v>
      </c>
      <c r="F237" s="39" t="s">
        <v>24</v>
      </c>
      <c r="G237" s="39" t="s">
        <v>25</v>
      </c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</row>
    <row r="238" spans="1:224" s="66" customFormat="1" ht="49.5" customHeight="1">
      <c r="A238" s="50">
        <v>226</v>
      </c>
      <c r="B238" s="54" t="s">
        <v>65</v>
      </c>
      <c r="C238" s="39">
        <v>201</v>
      </c>
      <c r="D238" s="39">
        <v>29</v>
      </c>
      <c r="E238" s="39" t="s">
        <v>28</v>
      </c>
      <c r="F238" s="39" t="s">
        <v>24</v>
      </c>
      <c r="G238" s="39" t="s">
        <v>25</v>
      </c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35"/>
      <c r="EE238" s="35"/>
      <c r="EF238" s="35"/>
      <c r="EG238" s="35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35"/>
      <c r="ES238" s="35"/>
      <c r="ET238" s="35"/>
      <c r="EU238" s="35"/>
      <c r="EV238" s="35"/>
      <c r="EW238" s="35"/>
      <c r="EX238" s="35"/>
      <c r="EY238" s="35"/>
      <c r="EZ238" s="35"/>
      <c r="FA238" s="35"/>
      <c r="FB238" s="35"/>
      <c r="FC238" s="35"/>
      <c r="FD238" s="35"/>
      <c r="FE238" s="35"/>
      <c r="FF238" s="35"/>
      <c r="FG238" s="35"/>
      <c r="FH238" s="35"/>
      <c r="FI238" s="35"/>
      <c r="FJ238" s="35"/>
      <c r="FK238" s="35"/>
      <c r="FL238" s="35"/>
      <c r="FM238" s="35"/>
      <c r="FN238" s="35"/>
      <c r="FO238" s="35"/>
      <c r="FP238" s="35"/>
      <c r="FQ238" s="35"/>
      <c r="FR238" s="35"/>
      <c r="FS238" s="35"/>
      <c r="FT238" s="35"/>
      <c r="FU238" s="35"/>
      <c r="FV238" s="35"/>
      <c r="FW238" s="35"/>
      <c r="FX238" s="35"/>
      <c r="FY238" s="35"/>
      <c r="FZ238" s="35"/>
      <c r="GA238" s="35"/>
      <c r="GB238" s="35"/>
      <c r="GC238" s="35"/>
      <c r="GD238" s="35"/>
      <c r="GE238" s="35"/>
      <c r="GF238" s="35"/>
      <c r="GG238" s="35"/>
      <c r="GH238" s="35"/>
      <c r="GI238" s="35"/>
      <c r="GJ238" s="35"/>
      <c r="GK238" s="35"/>
      <c r="GL238" s="35"/>
      <c r="GM238" s="35"/>
      <c r="GN238" s="35"/>
      <c r="GO238" s="35"/>
      <c r="GP238" s="35"/>
      <c r="GQ238" s="35"/>
      <c r="GR238" s="35"/>
      <c r="GS238" s="35"/>
      <c r="GT238" s="35"/>
      <c r="GU238" s="35"/>
      <c r="GV238" s="35"/>
      <c r="GW238" s="35"/>
      <c r="GX238" s="35"/>
      <c r="GY238" s="35"/>
      <c r="GZ238" s="35"/>
      <c r="HA238" s="35"/>
      <c r="HB238" s="35"/>
      <c r="HC238" s="35"/>
      <c r="HD238" s="35"/>
      <c r="HE238" s="35"/>
      <c r="HF238" s="35"/>
      <c r="HG238" s="35"/>
      <c r="HH238" s="35"/>
      <c r="HI238" s="35"/>
      <c r="HJ238" s="35"/>
      <c r="HK238" s="35"/>
      <c r="HL238" s="35"/>
      <c r="HM238" s="35"/>
      <c r="HN238" s="35"/>
      <c r="HO238" s="35"/>
      <c r="HP238" s="35"/>
    </row>
    <row r="239" spans="1:7" s="35" customFormat="1" ht="49.5" customHeight="1">
      <c r="A239" s="50">
        <v>227</v>
      </c>
      <c r="B239" s="38" t="s">
        <v>168</v>
      </c>
      <c r="C239" s="39">
        <v>109</v>
      </c>
      <c r="D239" s="39">
        <v>28</v>
      </c>
      <c r="E239" s="39" t="s">
        <v>28</v>
      </c>
      <c r="F239" s="39" t="s">
        <v>24</v>
      </c>
      <c r="G239" s="39" t="s">
        <v>25</v>
      </c>
    </row>
    <row r="240" spans="1:7" s="35" customFormat="1" ht="49.5" customHeight="1">
      <c r="A240" s="50">
        <v>228</v>
      </c>
      <c r="B240" s="38" t="s">
        <v>120</v>
      </c>
      <c r="C240" s="39">
        <v>36</v>
      </c>
      <c r="D240" s="56">
        <v>13</v>
      </c>
      <c r="E240" s="39" t="s">
        <v>28</v>
      </c>
      <c r="F240" s="39" t="s">
        <v>24</v>
      </c>
      <c r="G240" s="39" t="s">
        <v>26</v>
      </c>
    </row>
    <row r="241" spans="1:7" s="35" customFormat="1" ht="49.5" customHeight="1">
      <c r="A241" s="50">
        <v>229</v>
      </c>
      <c r="B241" s="38" t="s">
        <v>121</v>
      </c>
      <c r="C241" s="39">
        <v>32</v>
      </c>
      <c r="D241" s="55">
        <v>13</v>
      </c>
      <c r="E241" s="39" t="s">
        <v>28</v>
      </c>
      <c r="F241" s="39" t="s">
        <v>24</v>
      </c>
      <c r="G241" s="39" t="s">
        <v>26</v>
      </c>
    </row>
    <row r="242" spans="1:224" s="35" customFormat="1" ht="49.5" customHeight="1">
      <c r="A242" s="50">
        <v>230</v>
      </c>
      <c r="B242" s="37" t="s">
        <v>122</v>
      </c>
      <c r="C242" s="39">
        <v>60</v>
      </c>
      <c r="D242" s="55">
        <v>7</v>
      </c>
      <c r="E242" s="39" t="s">
        <v>28</v>
      </c>
      <c r="F242" s="39" t="s">
        <v>24</v>
      </c>
      <c r="G242" s="39" t="s">
        <v>26</v>
      </c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  <c r="FS242" s="64"/>
      <c r="FT242" s="64"/>
      <c r="FU242" s="64"/>
      <c r="FV242" s="64"/>
      <c r="FW242" s="64"/>
      <c r="FX242" s="64"/>
      <c r="FY242" s="64"/>
      <c r="FZ242" s="64"/>
      <c r="GA242" s="64"/>
      <c r="GB242" s="64"/>
      <c r="GC242" s="64"/>
      <c r="GD242" s="64"/>
      <c r="GE242" s="64"/>
      <c r="GF242" s="64"/>
      <c r="GG242" s="64"/>
      <c r="GH242" s="64"/>
      <c r="GI242" s="64"/>
      <c r="GJ242" s="64"/>
      <c r="GK242" s="64"/>
      <c r="GL242" s="64"/>
      <c r="GM242" s="64"/>
      <c r="GN242" s="64"/>
      <c r="GO242" s="64"/>
      <c r="GP242" s="64"/>
      <c r="GQ242" s="64"/>
      <c r="GR242" s="64"/>
      <c r="GS242" s="64"/>
      <c r="GT242" s="64"/>
      <c r="GU242" s="64"/>
      <c r="GV242" s="64"/>
      <c r="GW242" s="64"/>
      <c r="GX242" s="64"/>
      <c r="GY242" s="64"/>
      <c r="GZ242" s="64"/>
      <c r="HA242" s="64"/>
      <c r="HB242" s="64"/>
      <c r="HC242" s="64"/>
      <c r="HD242" s="64"/>
      <c r="HE242" s="64"/>
      <c r="HF242" s="64"/>
      <c r="HG242" s="64"/>
      <c r="HH242" s="64"/>
      <c r="HI242" s="64"/>
      <c r="HJ242" s="64"/>
      <c r="HK242" s="64"/>
      <c r="HL242" s="64"/>
      <c r="HM242" s="64"/>
      <c r="HN242" s="64"/>
      <c r="HO242" s="64"/>
      <c r="HP242" s="64"/>
    </row>
    <row r="243" spans="1:224" s="64" customFormat="1" ht="49.5" customHeight="1">
      <c r="A243" s="50">
        <v>231</v>
      </c>
      <c r="B243" s="37" t="s">
        <v>123</v>
      </c>
      <c r="C243" s="39">
        <v>168</v>
      </c>
      <c r="D243" s="55">
        <v>6</v>
      </c>
      <c r="E243" s="39" t="s">
        <v>28</v>
      </c>
      <c r="F243" s="39" t="s">
        <v>24</v>
      </c>
      <c r="G243" s="39" t="s">
        <v>26</v>
      </c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</row>
    <row r="244" spans="1:224" s="64" customFormat="1" ht="49.5" customHeight="1">
      <c r="A244" s="50">
        <v>232</v>
      </c>
      <c r="B244" s="37" t="s">
        <v>279</v>
      </c>
      <c r="C244" s="39">
        <v>60</v>
      </c>
      <c r="D244" s="55">
        <v>7</v>
      </c>
      <c r="E244" s="39" t="s">
        <v>28</v>
      </c>
      <c r="F244" s="39" t="s">
        <v>24</v>
      </c>
      <c r="G244" s="39" t="s">
        <v>26</v>
      </c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</row>
    <row r="245" spans="1:224" s="66" customFormat="1" ht="49.5" customHeight="1">
      <c r="A245" s="50">
        <v>233</v>
      </c>
      <c r="B245" s="37" t="s">
        <v>280</v>
      </c>
      <c r="C245" s="39">
        <v>60</v>
      </c>
      <c r="D245" s="55">
        <v>7</v>
      </c>
      <c r="E245" s="39" t="s">
        <v>28</v>
      </c>
      <c r="F245" s="39" t="s">
        <v>24</v>
      </c>
      <c r="G245" s="39" t="s">
        <v>26</v>
      </c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64"/>
      <c r="FZ245" s="64"/>
      <c r="GA245" s="64"/>
      <c r="GB245" s="64"/>
      <c r="GC245" s="64"/>
      <c r="GD245" s="64"/>
      <c r="GE245" s="64"/>
      <c r="GF245" s="64"/>
      <c r="GG245" s="64"/>
      <c r="GH245" s="64"/>
      <c r="GI245" s="64"/>
      <c r="GJ245" s="64"/>
      <c r="GK245" s="64"/>
      <c r="GL245" s="64"/>
      <c r="GM245" s="64"/>
      <c r="GN245" s="64"/>
      <c r="GO245" s="64"/>
      <c r="GP245" s="64"/>
      <c r="GQ245" s="64"/>
      <c r="GR245" s="64"/>
      <c r="GS245" s="64"/>
      <c r="GT245" s="64"/>
      <c r="GU245" s="64"/>
      <c r="GV245" s="64"/>
      <c r="GW245" s="64"/>
      <c r="GX245" s="64"/>
      <c r="GY245" s="64"/>
      <c r="GZ245" s="64"/>
      <c r="HA245" s="64"/>
      <c r="HB245" s="64"/>
      <c r="HC245" s="64"/>
      <c r="HD245" s="64"/>
      <c r="HE245" s="64"/>
      <c r="HF245" s="64"/>
      <c r="HG245" s="64"/>
      <c r="HH245" s="64"/>
      <c r="HI245" s="64"/>
      <c r="HJ245" s="64"/>
      <c r="HK245" s="64"/>
      <c r="HL245" s="64"/>
      <c r="HM245" s="64"/>
      <c r="HN245" s="64"/>
      <c r="HO245" s="64"/>
      <c r="HP245" s="64"/>
    </row>
    <row r="246" spans="1:7" s="64" customFormat="1" ht="49.5" customHeight="1">
      <c r="A246" s="50">
        <v>234</v>
      </c>
      <c r="B246" s="38" t="s">
        <v>124</v>
      </c>
      <c r="C246" s="39">
        <v>169</v>
      </c>
      <c r="D246" s="55">
        <v>8</v>
      </c>
      <c r="E246" s="39" t="s">
        <v>28</v>
      </c>
      <c r="F246" s="39" t="s">
        <v>24</v>
      </c>
      <c r="G246" s="39" t="s">
        <v>26</v>
      </c>
    </row>
    <row r="247" spans="1:7" s="64" customFormat="1" ht="49.5" customHeight="1">
      <c r="A247" s="50">
        <v>235</v>
      </c>
      <c r="B247" s="38" t="s">
        <v>167</v>
      </c>
      <c r="C247" s="39">
        <v>3</v>
      </c>
      <c r="D247" s="39">
        <v>14</v>
      </c>
      <c r="E247" s="39" t="s">
        <v>28</v>
      </c>
      <c r="F247" s="39" t="s">
        <v>24</v>
      </c>
      <c r="G247" s="39" t="s">
        <v>25</v>
      </c>
    </row>
    <row r="248" spans="1:224" s="64" customFormat="1" ht="49.5" customHeight="1">
      <c r="A248" s="50">
        <v>236</v>
      </c>
      <c r="B248" s="38" t="s">
        <v>125</v>
      </c>
      <c r="C248" s="39">
        <v>36</v>
      </c>
      <c r="D248" s="55">
        <v>13</v>
      </c>
      <c r="E248" s="39" t="s">
        <v>28</v>
      </c>
      <c r="F248" s="39" t="s">
        <v>24</v>
      </c>
      <c r="G248" s="39" t="s">
        <v>26</v>
      </c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  <c r="FO248" s="67"/>
      <c r="FP248" s="67"/>
      <c r="FQ248" s="67"/>
      <c r="FR248" s="67"/>
      <c r="FS248" s="67"/>
      <c r="FT248" s="67"/>
      <c r="FU248" s="67"/>
      <c r="FV248" s="67"/>
      <c r="FW248" s="67"/>
      <c r="FX248" s="67"/>
      <c r="FY248" s="67"/>
      <c r="FZ248" s="67"/>
      <c r="GA248" s="67"/>
      <c r="GB248" s="67"/>
      <c r="GC248" s="67"/>
      <c r="GD248" s="67"/>
      <c r="GE248" s="67"/>
      <c r="GF248" s="67"/>
      <c r="GG248" s="67"/>
      <c r="GH248" s="67"/>
      <c r="GI248" s="67"/>
      <c r="GJ248" s="67"/>
      <c r="GK248" s="67"/>
      <c r="GL248" s="67"/>
      <c r="GM248" s="67"/>
      <c r="GN248" s="67"/>
      <c r="GO248" s="67"/>
      <c r="GP248" s="67"/>
      <c r="GQ248" s="67"/>
      <c r="GR248" s="67"/>
      <c r="GS248" s="67"/>
      <c r="GT248" s="67"/>
      <c r="GU248" s="67"/>
      <c r="GV248" s="67"/>
      <c r="GW248" s="67"/>
      <c r="GX248" s="67"/>
      <c r="GY248" s="67"/>
      <c r="GZ248" s="67"/>
      <c r="HA248" s="67"/>
      <c r="HB248" s="67"/>
      <c r="HC248" s="67"/>
      <c r="HD248" s="67"/>
      <c r="HE248" s="67"/>
      <c r="HF248" s="67"/>
      <c r="HG248" s="67"/>
      <c r="HH248" s="67"/>
      <c r="HI248" s="67"/>
      <c r="HJ248" s="67"/>
      <c r="HK248" s="67"/>
      <c r="HL248" s="67"/>
      <c r="HM248" s="67"/>
      <c r="HN248" s="67"/>
      <c r="HO248" s="67"/>
      <c r="HP248" s="67"/>
    </row>
    <row r="249" spans="1:224" s="67" customFormat="1" ht="49.5" customHeight="1">
      <c r="A249" s="50">
        <v>237</v>
      </c>
      <c r="B249" s="37" t="s">
        <v>126</v>
      </c>
      <c r="C249" s="39">
        <v>24</v>
      </c>
      <c r="D249" s="55">
        <v>23</v>
      </c>
      <c r="E249" s="39" t="s">
        <v>28</v>
      </c>
      <c r="F249" s="39" t="s">
        <v>24</v>
      </c>
      <c r="G249" s="39" t="s">
        <v>26</v>
      </c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64"/>
      <c r="FZ249" s="64"/>
      <c r="GA249" s="64"/>
      <c r="GB249" s="64"/>
      <c r="GC249" s="64"/>
      <c r="GD249" s="64"/>
      <c r="GE249" s="64"/>
      <c r="GF249" s="64"/>
      <c r="GG249" s="64"/>
      <c r="GH249" s="64"/>
      <c r="GI249" s="64"/>
      <c r="GJ249" s="64"/>
      <c r="GK249" s="64"/>
      <c r="GL249" s="64"/>
      <c r="GM249" s="64"/>
      <c r="GN249" s="64"/>
      <c r="GO249" s="64"/>
      <c r="GP249" s="64"/>
      <c r="GQ249" s="64"/>
      <c r="GR249" s="64"/>
      <c r="GS249" s="64"/>
      <c r="GT249" s="64"/>
      <c r="GU249" s="64"/>
      <c r="GV249" s="64"/>
      <c r="GW249" s="64"/>
      <c r="GX249" s="64"/>
      <c r="GY249" s="64"/>
      <c r="GZ249" s="64"/>
      <c r="HA249" s="64"/>
      <c r="HB249" s="64"/>
      <c r="HC249" s="64"/>
      <c r="HD249" s="64"/>
      <c r="HE249" s="64"/>
      <c r="HF249" s="64"/>
      <c r="HG249" s="64"/>
      <c r="HH249" s="64"/>
      <c r="HI249" s="64"/>
      <c r="HJ249" s="64"/>
      <c r="HK249" s="64"/>
      <c r="HL249" s="64"/>
      <c r="HM249" s="64"/>
      <c r="HN249" s="64"/>
      <c r="HO249" s="64"/>
      <c r="HP249" s="64"/>
    </row>
    <row r="250" spans="1:224" s="64" customFormat="1" ht="49.5" customHeight="1">
      <c r="A250" s="50">
        <v>238</v>
      </c>
      <c r="B250" s="37" t="s">
        <v>127</v>
      </c>
      <c r="C250" s="39">
        <v>3</v>
      </c>
      <c r="D250" s="55">
        <v>27</v>
      </c>
      <c r="E250" s="39" t="s">
        <v>28</v>
      </c>
      <c r="F250" s="39" t="s">
        <v>24</v>
      </c>
      <c r="G250" s="39" t="s">
        <v>26</v>
      </c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  <c r="GE250" s="33"/>
      <c r="GF250" s="33"/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3"/>
      <c r="HP250" s="33"/>
    </row>
    <row r="251" spans="1:7" s="33" customFormat="1" ht="49.5" customHeight="1">
      <c r="A251" s="50">
        <v>239</v>
      </c>
      <c r="B251" s="38" t="s">
        <v>281</v>
      </c>
      <c r="C251" s="39">
        <v>48</v>
      </c>
      <c r="D251" s="55">
        <v>7</v>
      </c>
      <c r="E251" s="39" t="s">
        <v>28</v>
      </c>
      <c r="F251" s="39" t="s">
        <v>24</v>
      </c>
      <c r="G251" s="39" t="s">
        <v>26</v>
      </c>
    </row>
    <row r="252" spans="1:7" s="33" customFormat="1" ht="49.5" customHeight="1">
      <c r="A252" s="50">
        <v>240</v>
      </c>
      <c r="B252" s="38" t="s">
        <v>128</v>
      </c>
      <c r="C252" s="39">
        <v>64</v>
      </c>
      <c r="D252" s="55">
        <v>7</v>
      </c>
      <c r="E252" s="39" t="s">
        <v>28</v>
      </c>
      <c r="F252" s="39" t="s">
        <v>24</v>
      </c>
      <c r="G252" s="39" t="s">
        <v>26</v>
      </c>
    </row>
    <row r="253" spans="1:224" s="33" customFormat="1" ht="49.5" customHeight="1">
      <c r="A253" s="50">
        <v>241</v>
      </c>
      <c r="B253" s="38" t="s">
        <v>282</v>
      </c>
      <c r="C253" s="39">
        <v>32</v>
      </c>
      <c r="D253" s="55">
        <v>7</v>
      </c>
      <c r="E253" s="39" t="s">
        <v>28</v>
      </c>
      <c r="F253" s="39" t="s">
        <v>24</v>
      </c>
      <c r="G253" s="39" t="s">
        <v>26</v>
      </c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  <c r="HM253" s="34"/>
      <c r="HN253" s="34"/>
      <c r="HO253" s="34"/>
      <c r="HP253" s="35"/>
    </row>
    <row r="254" spans="1:7" s="66" customFormat="1" ht="49.5" customHeight="1">
      <c r="A254" s="50">
        <v>242</v>
      </c>
      <c r="B254" s="37" t="s">
        <v>169</v>
      </c>
      <c r="C254" s="39">
        <v>2</v>
      </c>
      <c r="D254" s="87">
        <v>23</v>
      </c>
      <c r="E254" s="39" t="s">
        <v>28</v>
      </c>
      <c r="F254" s="39" t="s">
        <v>24</v>
      </c>
      <c r="G254" s="39" t="s">
        <v>25</v>
      </c>
    </row>
    <row r="255" spans="1:224" s="35" customFormat="1" ht="49.5" customHeight="1">
      <c r="A255" s="50">
        <v>243</v>
      </c>
      <c r="B255" s="38" t="s">
        <v>66</v>
      </c>
      <c r="C255" s="39">
        <v>16</v>
      </c>
      <c r="D255" s="39">
        <v>16</v>
      </c>
      <c r="E255" s="39" t="s">
        <v>28</v>
      </c>
      <c r="F255" s="39" t="s">
        <v>24</v>
      </c>
      <c r="G255" s="39" t="s">
        <v>25</v>
      </c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</row>
    <row r="256" spans="1:7" s="66" customFormat="1" ht="49.5" customHeight="1">
      <c r="A256" s="50">
        <v>244</v>
      </c>
      <c r="B256" s="38" t="s">
        <v>170</v>
      </c>
      <c r="C256" s="39">
        <v>281</v>
      </c>
      <c r="D256" s="60">
        <v>23</v>
      </c>
      <c r="E256" s="39" t="s">
        <v>28</v>
      </c>
      <c r="F256" s="39" t="s">
        <v>24</v>
      </c>
      <c r="G256" s="39" t="s">
        <v>25</v>
      </c>
    </row>
    <row r="257" spans="1:7" s="66" customFormat="1" ht="49.5" customHeight="1">
      <c r="A257" s="50">
        <v>245</v>
      </c>
      <c r="B257" s="58" t="s">
        <v>283</v>
      </c>
      <c r="C257" s="55">
        <v>206</v>
      </c>
      <c r="D257" s="55">
        <v>27</v>
      </c>
      <c r="E257" s="39" t="s">
        <v>28</v>
      </c>
      <c r="F257" s="39" t="s">
        <v>24</v>
      </c>
      <c r="G257" s="39" t="s">
        <v>26</v>
      </c>
    </row>
    <row r="258" spans="1:7" s="66" customFormat="1" ht="49.5" customHeight="1">
      <c r="A258" s="50">
        <v>246</v>
      </c>
      <c r="B258" s="80" t="s">
        <v>87</v>
      </c>
      <c r="C258" s="78">
        <v>28</v>
      </c>
      <c r="D258" s="55">
        <v>15</v>
      </c>
      <c r="E258" s="39" t="s">
        <v>28</v>
      </c>
      <c r="F258" s="39" t="s">
        <v>24</v>
      </c>
      <c r="G258" s="39" t="s">
        <v>68</v>
      </c>
    </row>
    <row r="259" spans="1:7" s="66" customFormat="1" ht="49.5" customHeight="1">
      <c r="A259" s="50">
        <v>247</v>
      </c>
      <c r="B259" s="38" t="s">
        <v>223</v>
      </c>
      <c r="C259" s="39">
        <v>598</v>
      </c>
      <c r="D259" s="55" t="s">
        <v>88</v>
      </c>
      <c r="E259" s="39" t="s">
        <v>28</v>
      </c>
      <c r="F259" s="39" t="s">
        <v>24</v>
      </c>
      <c r="G259" s="39" t="s">
        <v>68</v>
      </c>
    </row>
    <row r="260" spans="1:224" s="35" customFormat="1" ht="49.5" customHeight="1">
      <c r="A260" s="50">
        <v>248</v>
      </c>
      <c r="B260" s="40" t="s">
        <v>284</v>
      </c>
      <c r="C260" s="41">
        <v>36</v>
      </c>
      <c r="D260" s="55">
        <v>14</v>
      </c>
      <c r="E260" s="39" t="s">
        <v>28</v>
      </c>
      <c r="F260" s="39" t="s">
        <v>24</v>
      </c>
      <c r="G260" s="39" t="s">
        <v>26</v>
      </c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</row>
    <row r="261" spans="1:7" s="66" customFormat="1" ht="49.5" customHeight="1">
      <c r="A261" s="50">
        <v>249</v>
      </c>
      <c r="B261" s="58" t="s">
        <v>257</v>
      </c>
      <c r="C261" s="55">
        <v>199</v>
      </c>
      <c r="D261" s="55">
        <v>30</v>
      </c>
      <c r="E261" s="39" t="s">
        <v>28</v>
      </c>
      <c r="F261" s="39" t="s">
        <v>24</v>
      </c>
      <c r="G261" s="39" t="s">
        <v>26</v>
      </c>
    </row>
    <row r="262" spans="1:224" s="66" customFormat="1" ht="49.5" customHeight="1">
      <c r="A262" s="50">
        <v>250</v>
      </c>
      <c r="B262" s="38" t="s">
        <v>224</v>
      </c>
      <c r="C262" s="39">
        <v>88</v>
      </c>
      <c r="D262" s="55">
        <v>3</v>
      </c>
      <c r="E262" s="39" t="s">
        <v>28</v>
      </c>
      <c r="F262" s="39" t="s">
        <v>24</v>
      </c>
      <c r="G262" s="39" t="s">
        <v>26</v>
      </c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  <c r="DO262" s="35"/>
      <c r="DP262" s="35"/>
      <c r="DQ262" s="35"/>
      <c r="DR262" s="35"/>
      <c r="DS262" s="35"/>
      <c r="DT262" s="35"/>
      <c r="DU262" s="35"/>
      <c r="DV262" s="35"/>
      <c r="DW262" s="35"/>
      <c r="DX262" s="35"/>
      <c r="DY262" s="35"/>
      <c r="DZ262" s="35"/>
      <c r="EA262" s="35"/>
      <c r="EB262" s="35"/>
      <c r="EC262" s="35"/>
      <c r="ED262" s="35"/>
      <c r="EE262" s="35"/>
      <c r="EF262" s="35"/>
      <c r="EG262" s="35"/>
      <c r="EH262" s="35"/>
      <c r="EI262" s="35"/>
      <c r="EJ262" s="35"/>
      <c r="EK262" s="35"/>
      <c r="EL262" s="35"/>
      <c r="EM262" s="35"/>
      <c r="EN262" s="35"/>
      <c r="EO262" s="35"/>
      <c r="EP262" s="35"/>
      <c r="EQ262" s="35"/>
      <c r="ER262" s="35"/>
      <c r="ES262" s="35"/>
      <c r="ET262" s="35"/>
      <c r="EU262" s="35"/>
      <c r="EV262" s="35"/>
      <c r="EW262" s="35"/>
      <c r="EX262" s="35"/>
      <c r="EY262" s="35"/>
      <c r="EZ262" s="35"/>
      <c r="FA262" s="35"/>
      <c r="FB262" s="35"/>
      <c r="FC262" s="35"/>
      <c r="FD262" s="35"/>
      <c r="FE262" s="35"/>
      <c r="FF262" s="35"/>
      <c r="FG262" s="35"/>
      <c r="FH262" s="35"/>
      <c r="FI262" s="35"/>
      <c r="FJ262" s="35"/>
      <c r="FK262" s="35"/>
      <c r="FL262" s="35"/>
      <c r="FM262" s="35"/>
      <c r="FN262" s="35"/>
      <c r="FO262" s="35"/>
      <c r="FP262" s="35"/>
      <c r="FQ262" s="35"/>
      <c r="FR262" s="35"/>
      <c r="FS262" s="35"/>
      <c r="FT262" s="35"/>
      <c r="FU262" s="35"/>
      <c r="FV262" s="35"/>
      <c r="FW262" s="35"/>
      <c r="FX262" s="35"/>
      <c r="FY262" s="35"/>
      <c r="FZ262" s="35"/>
      <c r="GA262" s="35"/>
      <c r="GB262" s="35"/>
      <c r="GC262" s="35"/>
      <c r="GD262" s="35"/>
      <c r="GE262" s="35"/>
      <c r="GF262" s="35"/>
      <c r="GG262" s="35"/>
      <c r="GH262" s="35"/>
      <c r="GI262" s="35"/>
      <c r="GJ262" s="35"/>
      <c r="GK262" s="35"/>
      <c r="GL262" s="35"/>
      <c r="GM262" s="35"/>
      <c r="GN262" s="35"/>
      <c r="GO262" s="35"/>
      <c r="GP262" s="35"/>
      <c r="GQ262" s="35"/>
      <c r="GR262" s="35"/>
      <c r="GS262" s="35"/>
      <c r="GT262" s="35"/>
      <c r="GU262" s="35"/>
      <c r="GV262" s="35"/>
      <c r="GW262" s="35"/>
      <c r="GX262" s="35"/>
      <c r="GY262" s="35"/>
      <c r="GZ262" s="35"/>
      <c r="HA262" s="35"/>
      <c r="HB262" s="35"/>
      <c r="HC262" s="35"/>
      <c r="HD262" s="35"/>
      <c r="HE262" s="35"/>
      <c r="HF262" s="35"/>
      <c r="HG262" s="35"/>
      <c r="HH262" s="35"/>
      <c r="HI262" s="35"/>
      <c r="HJ262" s="35"/>
      <c r="HK262" s="35"/>
      <c r="HL262" s="35"/>
      <c r="HM262" s="35"/>
      <c r="HN262" s="35"/>
      <c r="HO262" s="35"/>
      <c r="HP262" s="35"/>
    </row>
    <row r="263" spans="1:7" s="66" customFormat="1" ht="49.5" customHeight="1">
      <c r="A263" s="50">
        <v>251</v>
      </c>
      <c r="B263" s="38" t="s">
        <v>225</v>
      </c>
      <c r="C263" s="39">
        <v>90</v>
      </c>
      <c r="D263" s="55">
        <v>8</v>
      </c>
      <c r="E263" s="39" t="s">
        <v>28</v>
      </c>
      <c r="F263" s="39" t="s">
        <v>24</v>
      </c>
      <c r="G263" s="39" t="s">
        <v>26</v>
      </c>
    </row>
    <row r="264" spans="1:224" s="35" customFormat="1" ht="74.25" customHeight="1">
      <c r="A264" s="50">
        <v>252</v>
      </c>
      <c r="B264" s="38" t="s">
        <v>229</v>
      </c>
      <c r="C264" s="39">
        <v>143</v>
      </c>
      <c r="D264" s="55">
        <v>20</v>
      </c>
      <c r="E264" s="39" t="s">
        <v>28</v>
      </c>
      <c r="F264" s="39" t="s">
        <v>24</v>
      </c>
      <c r="G264" s="39" t="s">
        <v>26</v>
      </c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</row>
    <row r="265" spans="1:224" s="35" customFormat="1" ht="69.75" customHeight="1">
      <c r="A265" s="50">
        <v>253</v>
      </c>
      <c r="B265" s="38" t="s">
        <v>230</v>
      </c>
      <c r="C265" s="39">
        <v>60</v>
      </c>
      <c r="D265" s="55">
        <v>14</v>
      </c>
      <c r="E265" s="39" t="s">
        <v>28</v>
      </c>
      <c r="F265" s="39" t="s">
        <v>24</v>
      </c>
      <c r="G265" s="39" t="s">
        <v>26</v>
      </c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</row>
    <row r="266" spans="1:7" s="66" customFormat="1" ht="49.5" customHeight="1">
      <c r="A266" s="50">
        <v>254</v>
      </c>
      <c r="B266" s="38" t="s">
        <v>226</v>
      </c>
      <c r="C266" s="39">
        <v>184</v>
      </c>
      <c r="D266" s="55">
        <v>16</v>
      </c>
      <c r="E266" s="39" t="s">
        <v>28</v>
      </c>
      <c r="F266" s="39" t="s">
        <v>24</v>
      </c>
      <c r="G266" s="39" t="s">
        <v>26</v>
      </c>
    </row>
    <row r="267" spans="1:224" s="66" customFormat="1" ht="68.25" customHeight="1">
      <c r="A267" s="50">
        <v>255</v>
      </c>
      <c r="B267" s="61" t="s">
        <v>227</v>
      </c>
      <c r="C267" s="39">
        <v>72</v>
      </c>
      <c r="D267" s="55">
        <v>16</v>
      </c>
      <c r="E267" s="39" t="s">
        <v>28</v>
      </c>
      <c r="F267" s="39" t="s">
        <v>24</v>
      </c>
      <c r="G267" s="39" t="s">
        <v>26</v>
      </c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  <c r="FR267" s="62"/>
      <c r="FS267" s="62"/>
      <c r="FT267" s="62"/>
      <c r="FU267" s="62"/>
      <c r="FV267" s="62"/>
      <c r="FW267" s="62"/>
      <c r="FX267" s="62"/>
      <c r="FY267" s="62"/>
      <c r="FZ267" s="62"/>
      <c r="GA267" s="62"/>
      <c r="GB267" s="62"/>
      <c r="GC267" s="62"/>
      <c r="GD267" s="62"/>
      <c r="GE267" s="62"/>
      <c r="GF267" s="62"/>
      <c r="GG267" s="62"/>
      <c r="GH267" s="62"/>
      <c r="GI267" s="62"/>
      <c r="GJ267" s="62"/>
      <c r="GK267" s="62"/>
      <c r="GL267" s="62"/>
      <c r="GM267" s="62"/>
      <c r="GN267" s="62"/>
      <c r="GO267" s="62"/>
      <c r="GP267" s="62"/>
      <c r="GQ267" s="62"/>
      <c r="GR267" s="62"/>
      <c r="GS267" s="62"/>
      <c r="GT267" s="62"/>
      <c r="GU267" s="62"/>
      <c r="GV267" s="62"/>
      <c r="GW267" s="62"/>
      <c r="GX267" s="62"/>
      <c r="GY267" s="62"/>
      <c r="GZ267" s="62"/>
      <c r="HA267" s="62"/>
      <c r="HB267" s="62"/>
      <c r="HC267" s="62"/>
      <c r="HD267" s="62"/>
      <c r="HE267" s="62"/>
      <c r="HF267" s="62"/>
      <c r="HG267" s="62"/>
      <c r="HH267" s="62"/>
      <c r="HI267" s="62"/>
      <c r="HJ267" s="62"/>
      <c r="HK267" s="62"/>
      <c r="HL267" s="62"/>
      <c r="HM267" s="62"/>
      <c r="HN267" s="62"/>
      <c r="HO267" s="62"/>
      <c r="HP267" s="62"/>
    </row>
    <row r="268" spans="1:7" s="66" customFormat="1" ht="49.5" customHeight="1">
      <c r="A268" s="50">
        <v>256</v>
      </c>
      <c r="B268" s="52" t="s">
        <v>228</v>
      </c>
      <c r="C268" s="51">
        <v>126</v>
      </c>
      <c r="D268" s="55">
        <v>16</v>
      </c>
      <c r="E268" s="39" t="s">
        <v>28</v>
      </c>
      <c r="F268" s="39" t="s">
        <v>24</v>
      </c>
      <c r="G268" s="39" t="s">
        <v>26</v>
      </c>
    </row>
    <row r="269" spans="1:7" s="62" customFormat="1" ht="49.5" customHeight="1">
      <c r="A269" s="50">
        <v>257</v>
      </c>
      <c r="B269" s="75" t="s">
        <v>258</v>
      </c>
      <c r="C269" s="70">
        <v>99</v>
      </c>
      <c r="D269" s="55">
        <v>30</v>
      </c>
      <c r="E269" s="39" t="s">
        <v>28</v>
      </c>
      <c r="F269" s="39" t="s">
        <v>24</v>
      </c>
      <c r="G269" s="39" t="s">
        <v>26</v>
      </c>
    </row>
    <row r="270" spans="1:224" s="66" customFormat="1" ht="49.5" customHeight="1">
      <c r="A270" s="50">
        <v>258</v>
      </c>
      <c r="B270" s="38" t="s">
        <v>231</v>
      </c>
      <c r="C270" s="39">
        <v>64</v>
      </c>
      <c r="D270" s="55">
        <v>13</v>
      </c>
      <c r="E270" s="39" t="s">
        <v>28</v>
      </c>
      <c r="F270" s="39" t="s">
        <v>24</v>
      </c>
      <c r="G270" s="39" t="s">
        <v>26</v>
      </c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  <c r="DA270" s="35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35"/>
      <c r="DO270" s="35"/>
      <c r="DP270" s="35"/>
      <c r="DQ270" s="35"/>
      <c r="DR270" s="35"/>
      <c r="DS270" s="35"/>
      <c r="DT270" s="35"/>
      <c r="DU270" s="35"/>
      <c r="DV270" s="35"/>
      <c r="DW270" s="35"/>
      <c r="DX270" s="35"/>
      <c r="DY270" s="35"/>
      <c r="DZ270" s="35"/>
      <c r="EA270" s="35"/>
      <c r="EB270" s="35"/>
      <c r="EC270" s="35"/>
      <c r="ED270" s="35"/>
      <c r="EE270" s="35"/>
      <c r="EF270" s="35"/>
      <c r="EG270" s="35"/>
      <c r="EH270" s="35"/>
      <c r="EI270" s="35"/>
      <c r="EJ270" s="35"/>
      <c r="EK270" s="35"/>
      <c r="EL270" s="35"/>
      <c r="EM270" s="35"/>
      <c r="EN270" s="35"/>
      <c r="EO270" s="35"/>
      <c r="EP270" s="35"/>
      <c r="EQ270" s="35"/>
      <c r="ER270" s="35"/>
      <c r="ES270" s="35"/>
      <c r="ET270" s="35"/>
      <c r="EU270" s="35"/>
      <c r="EV270" s="35"/>
      <c r="EW270" s="35"/>
      <c r="EX270" s="35"/>
      <c r="EY270" s="35"/>
      <c r="EZ270" s="35"/>
      <c r="FA270" s="35"/>
      <c r="FB270" s="35"/>
      <c r="FC270" s="35"/>
      <c r="FD270" s="35"/>
      <c r="FE270" s="35"/>
      <c r="FF270" s="35"/>
      <c r="FG270" s="35"/>
      <c r="FH270" s="35"/>
      <c r="FI270" s="35"/>
      <c r="FJ270" s="35"/>
      <c r="FK270" s="35"/>
      <c r="FL270" s="35"/>
      <c r="FM270" s="35"/>
      <c r="FN270" s="35"/>
      <c r="FO270" s="35"/>
      <c r="FP270" s="35"/>
      <c r="FQ270" s="35"/>
      <c r="FR270" s="35"/>
      <c r="FS270" s="35"/>
      <c r="FT270" s="35"/>
      <c r="FU270" s="35"/>
      <c r="FV270" s="35"/>
      <c r="FW270" s="35"/>
      <c r="FX270" s="35"/>
      <c r="FY270" s="35"/>
      <c r="FZ270" s="35"/>
      <c r="GA270" s="35"/>
      <c r="GB270" s="35"/>
      <c r="GC270" s="35"/>
      <c r="GD270" s="35"/>
      <c r="GE270" s="35"/>
      <c r="GF270" s="35"/>
      <c r="GG270" s="35"/>
      <c r="GH270" s="35"/>
      <c r="GI270" s="35"/>
      <c r="GJ270" s="35"/>
      <c r="GK270" s="35"/>
      <c r="GL270" s="35"/>
      <c r="GM270" s="35"/>
      <c r="GN270" s="35"/>
      <c r="GO270" s="35"/>
      <c r="GP270" s="35"/>
      <c r="GQ270" s="35"/>
      <c r="GR270" s="35"/>
      <c r="GS270" s="35"/>
      <c r="GT270" s="35"/>
      <c r="GU270" s="35"/>
      <c r="GV270" s="35"/>
      <c r="GW270" s="35"/>
      <c r="GX270" s="35"/>
      <c r="GY270" s="35"/>
      <c r="GZ270" s="35"/>
      <c r="HA270" s="35"/>
      <c r="HB270" s="35"/>
      <c r="HC270" s="35"/>
      <c r="HD270" s="35"/>
      <c r="HE270" s="35"/>
      <c r="HF270" s="35"/>
      <c r="HG270" s="35"/>
      <c r="HH270" s="35"/>
      <c r="HI270" s="35"/>
      <c r="HJ270" s="35"/>
      <c r="HK270" s="35"/>
      <c r="HL270" s="35"/>
      <c r="HM270" s="35"/>
      <c r="HN270" s="35"/>
      <c r="HO270" s="35"/>
      <c r="HP270" s="35"/>
    </row>
    <row r="271" spans="1:7" s="62" customFormat="1" ht="49.5" customHeight="1">
      <c r="A271" s="50">
        <v>259</v>
      </c>
      <c r="B271" s="38" t="s">
        <v>182</v>
      </c>
      <c r="C271" s="39">
        <v>195</v>
      </c>
      <c r="D271" s="55">
        <v>21</v>
      </c>
      <c r="E271" s="39" t="s">
        <v>28</v>
      </c>
      <c r="F271" s="39" t="s">
        <v>24</v>
      </c>
      <c r="G271" s="39" t="s">
        <v>68</v>
      </c>
    </row>
    <row r="272" spans="1:7" s="62" customFormat="1" ht="49.5" customHeight="1">
      <c r="A272" s="35"/>
      <c r="B272" s="33"/>
      <c r="C272" s="35"/>
      <c r="D272" s="85"/>
      <c r="E272" s="35"/>
      <c r="F272" s="35"/>
      <c r="G272" s="35"/>
    </row>
    <row r="273" spans="1:6" s="23" customFormat="1" ht="110.25" customHeight="1">
      <c r="A273" s="35"/>
      <c r="B273" s="93" t="s">
        <v>12</v>
      </c>
      <c r="C273" s="93"/>
      <c r="D273" s="93"/>
      <c r="E273" s="93"/>
      <c r="F273" s="22"/>
    </row>
    <row r="274" spans="1:6" s="23" customFormat="1" ht="39" customHeight="1">
      <c r="A274" s="35"/>
      <c r="B274" s="93" t="s">
        <v>6</v>
      </c>
      <c r="C274" s="93"/>
      <c r="D274" s="93"/>
      <c r="E274" s="93"/>
      <c r="F274" s="22"/>
    </row>
    <row r="275" spans="1:6" s="23" customFormat="1" ht="114.75" customHeight="1">
      <c r="A275" s="35"/>
      <c r="B275" s="95" t="s">
        <v>13</v>
      </c>
      <c r="C275" s="95"/>
      <c r="D275" s="95"/>
      <c r="E275" s="95"/>
      <c r="F275" s="22"/>
    </row>
    <row r="276" spans="1:6" s="23" customFormat="1" ht="45" customHeight="1">
      <c r="A276" s="35"/>
      <c r="B276" s="90" t="s">
        <v>14</v>
      </c>
      <c r="C276" s="90"/>
      <c r="D276" s="90"/>
      <c r="E276" s="90"/>
      <c r="F276" s="22"/>
    </row>
    <row r="277" spans="1:6" s="23" customFormat="1" ht="55.5" customHeight="1">
      <c r="A277" s="21"/>
      <c r="B277" s="90" t="s">
        <v>15</v>
      </c>
      <c r="C277" s="90"/>
      <c r="D277" s="90"/>
      <c r="E277" s="90"/>
      <c r="F277" s="22"/>
    </row>
    <row r="278" spans="1:6" s="23" customFormat="1" ht="38.25" customHeight="1">
      <c r="A278" s="21"/>
      <c r="B278" s="95" t="s">
        <v>16</v>
      </c>
      <c r="C278" s="95"/>
      <c r="D278" s="95"/>
      <c r="E278" s="95"/>
      <c r="F278" s="22"/>
    </row>
    <row r="279" spans="1:6" s="23" customFormat="1" ht="47.25" customHeight="1">
      <c r="A279" s="21"/>
      <c r="B279" s="24"/>
      <c r="C279" s="24"/>
      <c r="D279" s="25"/>
      <c r="E279" s="25"/>
      <c r="F279" s="22"/>
    </row>
    <row r="280" spans="1:6" s="23" customFormat="1" ht="39" customHeight="1">
      <c r="A280" s="21"/>
      <c r="B280" s="93" t="s">
        <v>17</v>
      </c>
      <c r="C280" s="93"/>
      <c r="D280" s="93"/>
      <c r="E280" s="93"/>
      <c r="F280" s="22"/>
    </row>
    <row r="281" spans="1:6" s="23" customFormat="1" ht="39" customHeight="1">
      <c r="A281" s="21"/>
      <c r="B281" s="93" t="s">
        <v>6</v>
      </c>
      <c r="C281" s="93"/>
      <c r="D281" s="93"/>
      <c r="E281" s="93"/>
      <c r="F281" s="22"/>
    </row>
    <row r="282" spans="1:6" s="23" customFormat="1" ht="69" customHeight="1">
      <c r="A282" s="21"/>
      <c r="B282" s="95" t="s">
        <v>18</v>
      </c>
      <c r="C282" s="95"/>
      <c r="D282" s="95"/>
      <c r="E282" s="95"/>
      <c r="F282" s="22"/>
    </row>
    <row r="283" spans="1:6" s="23" customFormat="1" ht="35.25" customHeight="1">
      <c r="A283" s="21"/>
      <c r="B283" s="90" t="s">
        <v>14</v>
      </c>
      <c r="C283" s="90"/>
      <c r="D283" s="90"/>
      <c r="E283" s="90"/>
      <c r="F283" s="22"/>
    </row>
    <row r="284" spans="1:6" s="23" customFormat="1" ht="51" customHeight="1">
      <c r="A284" s="21"/>
      <c r="B284" s="90" t="s">
        <v>19</v>
      </c>
      <c r="C284" s="90"/>
      <c r="D284" s="90"/>
      <c r="E284" s="90"/>
      <c r="F284" s="22"/>
    </row>
    <row r="285" spans="1:6" s="23" customFormat="1" ht="44.25" customHeight="1">
      <c r="A285" s="21"/>
      <c r="B285" s="90" t="s">
        <v>20</v>
      </c>
      <c r="C285" s="90"/>
      <c r="D285" s="90"/>
      <c r="E285" s="90"/>
      <c r="F285" s="22"/>
    </row>
    <row r="286" spans="1:6" s="23" customFormat="1" ht="30" customHeight="1">
      <c r="A286" s="21"/>
      <c r="B286" s="24"/>
      <c r="C286" s="24"/>
      <c r="D286" s="25"/>
      <c r="E286" s="25"/>
      <c r="F286" s="22"/>
    </row>
    <row r="287" spans="1:6" s="23" customFormat="1" ht="29.25" customHeight="1">
      <c r="A287" s="21"/>
      <c r="B287" s="26"/>
      <c r="C287" s="27"/>
      <c r="D287" s="25"/>
      <c r="E287" s="27"/>
      <c r="F287" s="22"/>
    </row>
    <row r="288" spans="1:6" s="23" customFormat="1" ht="26.25" customHeight="1">
      <c r="A288" s="21"/>
      <c r="B288" s="28" t="s">
        <v>21</v>
      </c>
      <c r="C288" s="27"/>
      <c r="D288" s="25"/>
      <c r="E288" s="27"/>
      <c r="F288" s="22"/>
    </row>
    <row r="289" spans="1:6" s="23" customFormat="1" ht="24.75" customHeight="1">
      <c r="A289" s="21"/>
      <c r="B289" s="28" t="s">
        <v>22</v>
      </c>
      <c r="C289" s="27"/>
      <c r="D289" s="25"/>
      <c r="E289" s="27"/>
      <c r="F289" s="22"/>
    </row>
    <row r="290" spans="1:6" s="23" customFormat="1" ht="21" customHeight="1" hidden="1">
      <c r="A290" s="21"/>
      <c r="B290" s="29"/>
      <c r="C290" s="27"/>
      <c r="D290" s="25"/>
      <c r="E290" s="27"/>
      <c r="F290" s="22"/>
    </row>
    <row r="291" spans="1:6" s="23" customFormat="1" ht="10.5" customHeight="1" hidden="1">
      <c r="A291" s="21"/>
      <c r="B291" s="29"/>
      <c r="C291" s="27"/>
      <c r="D291" s="25"/>
      <c r="E291" s="27"/>
      <c r="F291" s="22"/>
    </row>
    <row r="292" spans="1:6" s="23" customFormat="1" ht="31.5" customHeight="1">
      <c r="A292" s="30"/>
      <c r="B292" s="28" t="s">
        <v>23</v>
      </c>
      <c r="C292" s="27"/>
      <c r="D292" s="25"/>
      <c r="E292" s="27"/>
      <c r="F292" s="22"/>
    </row>
    <row r="293" spans="1:6" s="23" customFormat="1" ht="88.5" customHeight="1">
      <c r="A293" s="30"/>
      <c r="B293" s="26"/>
      <c r="C293" s="26"/>
      <c r="D293" s="25"/>
      <c r="E293" s="27"/>
      <c r="F293" s="22"/>
    </row>
    <row r="294" spans="2:5" s="20" customFormat="1" ht="20.25">
      <c r="B294" s="31"/>
      <c r="C294" s="32"/>
      <c r="D294" s="46"/>
      <c r="E294" s="32"/>
    </row>
    <row r="295" spans="2:5" s="20" customFormat="1" ht="20.25">
      <c r="B295" s="31"/>
      <c r="C295" s="32"/>
      <c r="D295" s="46"/>
      <c r="E295" s="32"/>
    </row>
    <row r="296" spans="2:5" s="15" customFormat="1" ht="20.25">
      <c r="B296" s="17"/>
      <c r="C296" s="16"/>
      <c r="D296" s="47"/>
      <c r="E296" s="16"/>
    </row>
    <row r="297" spans="2:5" s="15" customFormat="1" ht="20.25">
      <c r="B297" s="17"/>
      <c r="C297" s="16"/>
      <c r="D297" s="47"/>
      <c r="E297" s="16"/>
    </row>
    <row r="298" spans="2:5" s="15" customFormat="1" ht="20.25">
      <c r="B298" s="17"/>
      <c r="C298" s="16"/>
      <c r="D298" s="47"/>
      <c r="E298" s="16"/>
    </row>
    <row r="299" spans="2:5" s="15" customFormat="1" ht="20.25">
      <c r="B299" s="17"/>
      <c r="C299" s="16"/>
      <c r="D299" s="47"/>
      <c r="E299" s="16"/>
    </row>
    <row r="300" spans="2:5" s="15" customFormat="1" ht="20.25">
      <c r="B300" s="17"/>
      <c r="C300" s="16"/>
      <c r="D300" s="47"/>
      <c r="E300" s="16"/>
    </row>
    <row r="301" spans="2:5" s="15" customFormat="1" ht="20.25">
      <c r="B301" s="17"/>
      <c r="C301" s="16"/>
      <c r="D301" s="47"/>
      <c r="E301" s="16"/>
    </row>
    <row r="302" spans="2:5" s="15" customFormat="1" ht="20.25">
      <c r="B302" s="17"/>
      <c r="C302" s="16"/>
      <c r="D302" s="47"/>
      <c r="E302" s="16"/>
    </row>
  </sheetData>
  <sheetProtection selectLockedCells="1" selectUnlockedCells="1"/>
  <mergeCells count="17">
    <mergeCell ref="B278:E278"/>
    <mergeCell ref="B281:E281"/>
    <mergeCell ref="B282:E282"/>
    <mergeCell ref="A8:G8"/>
    <mergeCell ref="B283:E283"/>
    <mergeCell ref="B284:E284"/>
    <mergeCell ref="B275:E275"/>
    <mergeCell ref="B285:E285"/>
    <mergeCell ref="A9:G9"/>
    <mergeCell ref="A10:G10"/>
    <mergeCell ref="B274:E274"/>
    <mergeCell ref="B280:E280"/>
    <mergeCell ref="A7:G7"/>
    <mergeCell ref="B273:E273"/>
    <mergeCell ref="A11:E11"/>
    <mergeCell ref="B276:E276"/>
    <mergeCell ref="B277:E277"/>
  </mergeCells>
  <printOptions/>
  <pageMargins left="0.35433070866141736" right="0.15748031496062992" top="0.4330708661417323" bottom="0.2362204724409449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Леонтьева Наталья Владимировна</cp:lastModifiedBy>
  <cp:lastPrinted>2024-02-21T13:34:18Z</cp:lastPrinted>
  <dcterms:created xsi:type="dcterms:W3CDTF">1996-10-08T23:32:33Z</dcterms:created>
  <dcterms:modified xsi:type="dcterms:W3CDTF">2024-04-09T07:27:12Z</dcterms:modified>
  <cp:category/>
  <cp:version/>
  <cp:contentType/>
  <cp:contentStatus/>
</cp:coreProperties>
</file>