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  <sheet name="02" sheetId="2" r:id="rId2"/>
    <sheet name="03" sheetId="3" r:id="rId3"/>
  </sheets>
  <definedNames/>
  <calcPr fullCalcOnLoad="1" refMode="R1C1"/>
</workbook>
</file>

<file path=xl/sharedStrings.xml><?xml version="1.0" encoding="utf-8"?>
<sst xmlns="http://schemas.openxmlformats.org/spreadsheetml/2006/main" count="32252" uniqueCount="4280">
  <si>
    <t>Местная религиозная организация "Церковь Христиан Адвентистов Седьмого Дня" гор. Рязани</t>
  </si>
  <si>
    <t>02124</t>
  </si>
  <si>
    <t>ПРЕДПРИНИМАТЕЛЬ ЖМУРИН ИГОРЬ ПЕТРОВИЧ</t>
  </si>
  <si>
    <t>02134</t>
  </si>
  <si>
    <t>ООО "АПТЕКА N 4"</t>
  </si>
  <si>
    <t>02137</t>
  </si>
  <si>
    <t>ООО"ФИЛИАЛ СПЕКТРО-ФИЗИК"</t>
  </si>
  <si>
    <t>02138</t>
  </si>
  <si>
    <t>ООО "МЕТЕЛИЦА"</t>
  </si>
  <si>
    <t>02142</t>
  </si>
  <si>
    <t>ООО ТФК "КОМТЕКС"</t>
  </si>
  <si>
    <t>02149</t>
  </si>
  <si>
    <t>ООО "АРАХИС"</t>
  </si>
  <si>
    <t>02151</t>
  </si>
  <si>
    <t>ПРИХОД СКОРБЯЩЕНСКОЙ ЦЕРКВИ Г.РЯЗАНИ</t>
  </si>
  <si>
    <t>02152</t>
  </si>
  <si>
    <t>ООО "ПОЛИБЛОК"</t>
  </si>
  <si>
    <t>02156</t>
  </si>
  <si>
    <t>ООО "КОРТЛАВ"</t>
  </si>
  <si>
    <t>02159</t>
  </si>
  <si>
    <t>ООО "ХАТЬМА"</t>
  </si>
  <si>
    <t>02161</t>
  </si>
  <si>
    <t>ООО "САНТЕХКОМПЛЕКТ-ИНВЕСТ"</t>
  </si>
  <si>
    <t>02162</t>
  </si>
  <si>
    <t>ПРОИЗВОДСТВЕННЫЙ КООПЕРАТИВ "АВТОМОБИЛИСТ"</t>
  </si>
  <si>
    <t>02177</t>
  </si>
  <si>
    <t>ООО "СВЯЗЬ-ЦЕНТР"</t>
  </si>
  <si>
    <t>02180</t>
  </si>
  <si>
    <t>ООО "БЫЛИНА"</t>
  </si>
  <si>
    <t>02186</t>
  </si>
  <si>
    <t>ООО "ТРАНСКОМПЛЕКТ"</t>
  </si>
  <si>
    <t>02190</t>
  </si>
  <si>
    <t>ПРИХОД БЛАГОВЕЩЕНСКОЙ ЦЕРКВИ Г РЯЗАНИ</t>
  </si>
  <si>
    <t>02197</t>
  </si>
  <si>
    <t>Гражданка РФ Кострюкова Анна Васильевна</t>
  </si>
  <si>
    <t>02208</t>
  </si>
  <si>
    <t>ООО "РАДОМИР"</t>
  </si>
  <si>
    <t>02214</t>
  </si>
  <si>
    <t>Индивидуальный предприниматель Полякова Елена Федоровна</t>
  </si>
  <si>
    <t>02217</t>
  </si>
  <si>
    <t>ГБУ РО Дом торговли "Нива Рязани"</t>
  </si>
  <si>
    <t>02224</t>
  </si>
  <si>
    <t>Местная религиозная организация "Автономная Церковь Евангельских Христиан-Баптистов "Благодать" города Рязани</t>
  </si>
  <si>
    <t>02225</t>
  </si>
  <si>
    <t>ООО "КАМЕЛИЯ"</t>
  </si>
  <si>
    <t>02226</t>
  </si>
  <si>
    <t>НОУ ДПО "Железнодорожный УСТЦ" РО ДОСААФ России РО</t>
  </si>
  <si>
    <t>02228</t>
  </si>
  <si>
    <t>ООО "КОНТРФОСТ"</t>
  </si>
  <si>
    <t>02232</t>
  </si>
  <si>
    <t>РЯЗАНСКОЕ ОБЛАСТНОЕ ОТДЕЛЕНИЕ ОБЩЕСТВЕННОЙ ОРГАНИЗАЦИИ ФИЗКУЛЬТУРНО-СПОРТИВНОЕ ОБЩЕСТВО ПРОФСОЮЗОВ "РОССИЯ"</t>
  </si>
  <si>
    <t>02242</t>
  </si>
  <si>
    <t>ПРЕДПРИНИМАТЕЛЬ БАЛЕВИЧ МИХАИЛ ВЯЧЕСЛАВОВИЧ</t>
  </si>
  <si>
    <t>02245</t>
  </si>
  <si>
    <t>ПРЕДПРИНИМАТЕЛЬ МИСЮКЕВИЧ СЕРГЕЙ ВЛАДИМИРОВИЧ</t>
  </si>
  <si>
    <t>02246</t>
  </si>
  <si>
    <t>ОБЩЕСТВО С ОГРАНИЧЕННОЙ ОТВЕТСТВЕННОСТЬЮ "ПОЛИГЛОТ"</t>
  </si>
  <si>
    <t>02258</t>
  </si>
  <si>
    <t>ООО "КОЛОР-СЕРВИС"</t>
  </si>
  <si>
    <t>02259</t>
  </si>
  <si>
    <t>ЗАО "ГАЗЕТА"</t>
  </si>
  <si>
    <t>02261</t>
  </si>
  <si>
    <t>ИНДИВИДУАЛЬНЫЙ ПРЕДПРИНИМАТЕЛЬ ШАФОРОСТОВ ВИТАЛИЙ ЮРЬЕВИЧ</t>
  </si>
  <si>
    <t>02274</t>
  </si>
  <si>
    <t>ЗАО "ЛАЗЕРВАРИОРАКУРС"</t>
  </si>
  <si>
    <t>02286</t>
  </si>
  <si>
    <t>ООО "КЭТТИ-КАР"</t>
  </si>
  <si>
    <t>02301</t>
  </si>
  <si>
    <t>ООО "Специальные автомобили Рязани"</t>
  </si>
  <si>
    <t>02306</t>
  </si>
  <si>
    <t>Религиозная организация "Свято-Троицкий мужской монастырь г.Рязани Рязанской Епархии Русской Православной Церкви" (Московский Патриархат)</t>
  </si>
  <si>
    <t>02321</t>
  </si>
  <si>
    <t>ЗАО "ПРИЗ"</t>
  </si>
  <si>
    <t>ООО "АВРОРАСЕРВИС"</t>
  </si>
  <si>
    <t>02944</t>
  </si>
  <si>
    <t>ООО "АИР"</t>
  </si>
  <si>
    <t>02946</t>
  </si>
  <si>
    <t>ООО "РИГЛА"</t>
  </si>
  <si>
    <t>02948</t>
  </si>
  <si>
    <t>000 "АПТЕКА N 186"</t>
  </si>
  <si>
    <t>02951</t>
  </si>
  <si>
    <t>ООО "АРИСТАРХ"</t>
  </si>
  <si>
    <t>02956</t>
  </si>
  <si>
    <t>ООО "ДЕФА"</t>
  </si>
  <si>
    <t>02957</t>
  </si>
  <si>
    <t>ООО "ИНВЕСТАГРОПРОМ"</t>
  </si>
  <si>
    <t>02958</t>
  </si>
  <si>
    <t>ООО"КАСС ТОРГ"</t>
  </si>
  <si>
    <t>02960</t>
  </si>
  <si>
    <t>ООО "КОМТОП"</t>
  </si>
  <si>
    <t>02965</t>
  </si>
  <si>
    <t>ООО "ЛОКОН"</t>
  </si>
  <si>
    <t>02966</t>
  </si>
  <si>
    <t>ООО "ЛЮДМИЛА-МИСС"</t>
  </si>
  <si>
    <t>02967</t>
  </si>
  <si>
    <t>ООО "МАЛЫШ-Т"</t>
  </si>
  <si>
    <t>02969</t>
  </si>
  <si>
    <t>ООО НАДЕЖДА</t>
  </si>
  <si>
    <t>02970</t>
  </si>
  <si>
    <t>ООО "ОТДЕЛОЧНИК"</t>
  </si>
  <si>
    <t>02973</t>
  </si>
  <si>
    <t>ООО "ПРИТОК"</t>
  </si>
  <si>
    <t>02974</t>
  </si>
  <si>
    <t>ООО "ПРИФИКС"</t>
  </si>
  <si>
    <t>02975</t>
  </si>
  <si>
    <t>ООО "ПРОМТАРА"</t>
  </si>
  <si>
    <t>02976</t>
  </si>
  <si>
    <t>ООО "ПРОСПЕКТ"</t>
  </si>
  <si>
    <t>02977</t>
  </si>
  <si>
    <t>ООО "РАДУГА-Р"</t>
  </si>
  <si>
    <t>02978</t>
  </si>
  <si>
    <t>ООО "РУССКАЯ БЕРЕЗКА"</t>
  </si>
  <si>
    <t>02980</t>
  </si>
  <si>
    <t>ООО "РЯЗАНЬЛИФТСЕРВИС"</t>
  </si>
  <si>
    <t>02984</t>
  </si>
  <si>
    <t>ОБЩЕСТВО С ОГРАНИЧЕННОЙ ОТВЕТСТВЕННОСТЬЮ "ТЕХНОПАРК-К"</t>
  </si>
  <si>
    <t>02988</t>
  </si>
  <si>
    <t>ООО "АВТОДОРСТРОЙ"</t>
  </si>
  <si>
    <t>02989</t>
  </si>
  <si>
    <t>ООО "АВТОПРОМКОМПЛЕКТСЕРВИС"</t>
  </si>
  <si>
    <t>02991</t>
  </si>
  <si>
    <t>ООО "АЛЫШАР"</t>
  </si>
  <si>
    <t>02992</t>
  </si>
  <si>
    <t>ООО "АНГАРА"</t>
  </si>
  <si>
    <t>02996</t>
  </si>
  <si>
    <t>ООО АПТЕКА N 6</t>
  </si>
  <si>
    <t>02997</t>
  </si>
  <si>
    <t>ООО АПТЕКА N 8</t>
  </si>
  <si>
    <t>02999</t>
  </si>
  <si>
    <t>ООО "БИАЛ"</t>
  </si>
  <si>
    <t>03003</t>
  </si>
  <si>
    <t>ООО "ДЕЛИКАТ"</t>
  </si>
  <si>
    <t>03004</t>
  </si>
  <si>
    <t>ООО "ДОРИЯ"</t>
  </si>
  <si>
    <t>03005</t>
  </si>
  <si>
    <t>ООО "ЗИМИН-МАСКА"</t>
  </si>
  <si>
    <t>03006</t>
  </si>
  <si>
    <t>ООО "КАФЕ ТЕАТРАЛЬНОЕ"</t>
  </si>
  <si>
    <t>03018</t>
  </si>
  <si>
    <t>ООО "ОПЫТ"</t>
  </si>
  <si>
    <t>03019</t>
  </si>
  <si>
    <t>ООО "ПАРИКМАХЕР"</t>
  </si>
  <si>
    <t>03025</t>
  </si>
  <si>
    <t>ООО "РУСАВТО</t>
  </si>
  <si>
    <t>03029</t>
  </si>
  <si>
    <t>ООО "СУПЕРМАРКЕТ САДКО"</t>
  </si>
  <si>
    <t>03034</t>
  </si>
  <si>
    <t>ООО "ЭЛЬВИРА"</t>
  </si>
  <si>
    <t>03038</t>
  </si>
  <si>
    <t>МРО ПРАВОСЛАВНАЯ СТАРООБРЯДЧЕСКАЯ ОБЩИНА ВО ИМЯ УСПЕНИЯ ПРЕСВЯТЫЯ БОГОРОДИЦЫ Г.РЯЗАНИ</t>
  </si>
  <si>
    <t>03043</t>
  </si>
  <si>
    <t>ПРЕДПРИНИМАТЕЛЬ ГРЕБЕНЮК ЛАРИСА ЮРЬЕВНА</t>
  </si>
  <si>
    <t>03044</t>
  </si>
  <si>
    <t>ПРЕДПРИНИМАТЕЛЬ ГРЕЧАНИНОВ РУСЛАН АЛЕКСАНДРОВИЧ</t>
  </si>
  <si>
    <t>03046</t>
  </si>
  <si>
    <t>ПРЕДПРИНИМАТЕЛЬ ДЕНИСКИН ВЛАДИМИР АНАТОЛЬЕВИЧ</t>
  </si>
  <si>
    <t>03050</t>
  </si>
  <si>
    <t>ПРЕДПРИНИМАТЕЛЬ КАЗАРЯН АНИ ЕРВАНДОВНА</t>
  </si>
  <si>
    <t>03051</t>
  </si>
  <si>
    <t>ПРЕДПРИНИМАТЕЛЬ КАТЮНИН МАКСИМ ВИКТОРОВИЧ</t>
  </si>
  <si>
    <t>03055</t>
  </si>
  <si>
    <t>ПРЕДПРИНИМАТЕЛЬ КОСАРЧУК ИГОРЬ ВАСИЛЬЕВИЧ</t>
  </si>
  <si>
    <t>03059</t>
  </si>
  <si>
    <t>ИНДИВИДУАЛЬНЫЙ ПРЕДПРИНИМАТЕЛЬ ЛЕЩЕНКО АЛЕКСЕЙ ВЛАДИМИРОВИЧ</t>
  </si>
  <si>
    <t>03061</t>
  </si>
  <si>
    <t>ИП КОНЬКОВА МАРИНА ВЛАДИМИРОВНА</t>
  </si>
  <si>
    <t>03065</t>
  </si>
  <si>
    <t>ПРЕДПРИНИМАТЕЛЬ ПОПОВ СЕРГЕЙ АЛЕКСАНДРОВИЧ</t>
  </si>
  <si>
    <t>03067</t>
  </si>
  <si>
    <t>ПРЕДПРИНИМАТЕЛЬ СЕМИН ВЛАДИМИР БОРИСОВИЧ</t>
  </si>
  <si>
    <t>03068</t>
  </si>
  <si>
    <t>ПРЕДПРИНИМАТЕЛЬ СИМОНОВ ВАЛЕРИЙ ВЛАДИМИРОВИЧ</t>
  </si>
  <si>
    <t>03069</t>
  </si>
  <si>
    <t>Индивидуальный предприниматель Смирнов Олег Евгеньевич</t>
  </si>
  <si>
    <t>03074</t>
  </si>
  <si>
    <t>ПРЕДПРИНИМАТЕЛЬ ТИМОШКОВА ЕЛЕНА АЛЕКСЕЕВНА</t>
  </si>
  <si>
    <t>03075</t>
  </si>
  <si>
    <t>ИП ТРУБИЦЫН ИГОРЬ ВЛАДИМИРОВИЧ</t>
  </si>
  <si>
    <t>03077</t>
  </si>
  <si>
    <t>ПРЕДПРИНИМАТЕЛЬ ХОМЯЧКОВА ЛЮДМИЛА СЕРГЕЕВНА</t>
  </si>
  <si>
    <t>03081</t>
  </si>
  <si>
    <t>МЕСТНАЯ РЕЛИГИОЗНАЯ ОРГАНИЗАЦИЯ ПРАВОСЛАВНЫЙ ПРИХОД ПРЕОБРАЖЕНСКОГО ХРАМА Г.РЯЗАНИ РЯЗАНСКОЙ ЕПАРХИИ РУССКОЙ ПРАВОСЛАВНОЙ ЦЕРКВИ (МОСКОВСКИЙ ПАТРИАРХАТ)</t>
  </si>
  <si>
    <t>03082</t>
  </si>
  <si>
    <t>РООФ СОТРУДНИКОВ И ВЕТЕРАНОВ ОРГАНОВ БЕЗОПАСНОСТИ</t>
  </si>
  <si>
    <t>03085</t>
  </si>
  <si>
    <t>Иоанно-Богословский мужской монастырь с.Пощупово Рыбновского района Рязанской области Рязанской Епархии Русской Православной Церкви (Московский Патриархат)</t>
  </si>
  <si>
    <t>03103</t>
  </si>
  <si>
    <t>ОАО МНОГОПРОФИЛЬНЫЙ ПРОИЗВОДСТВЕННЫЙ КОМБИНАТ "ЦЕНТРТРАНС"</t>
  </si>
  <si>
    <t>03112</t>
  </si>
  <si>
    <t>ПРЕДПРИНИМАТЕЛЬ СОКОЛОВ МИХАИЛ ВЛАДИСЛАВОВИЧ</t>
  </si>
  <si>
    <t>03121</t>
  </si>
  <si>
    <t>ПБОЮЛ САЛТЫКОВА ТАТЬЯНА ВЛАДИСЛАВОВНА</t>
  </si>
  <si>
    <t>03127</t>
  </si>
  <si>
    <t>ЗАО "Интеркросс"</t>
  </si>
  <si>
    <t>03133</t>
  </si>
  <si>
    <t>ЗАО ФИРМА "КРЕМАС"</t>
  </si>
  <si>
    <t>03135</t>
  </si>
  <si>
    <t>ГРАЖДАНИН ШЕПЕЛЕВ КОНСТАНТИН МИХАЙЛОВИЧ</t>
  </si>
  <si>
    <t>03136</t>
  </si>
  <si>
    <t>ГРАЖДАНИН ГАЛУШКИН ВИТАЛИЙ ВЛАДИСЛАВОВИЧ</t>
  </si>
  <si>
    <t>03141</t>
  </si>
  <si>
    <t>ЗАО "Электроаппаратстрой"</t>
  </si>
  <si>
    <t>03142</t>
  </si>
  <si>
    <t>ЗАО "ИНТЕРСТРОЙ"</t>
  </si>
  <si>
    <t>03145</t>
  </si>
  <si>
    <t>ИП ТУРКИН ВАДИМ МИХАЙЛОВИЧ</t>
  </si>
  <si>
    <t>03160</t>
  </si>
  <si>
    <t>ООО "ВИЛС"</t>
  </si>
  <si>
    <t>03166</t>
  </si>
  <si>
    <t>ПРЕДПРИНИМАТЕЛЬ СЕНИНА ЕЛЕНА БОРИСОВНА</t>
  </si>
  <si>
    <t>03171</t>
  </si>
  <si>
    <t>ГБУ РО "Рязанская ЦРБ"</t>
  </si>
  <si>
    <t>03173</t>
  </si>
  <si>
    <t>ЗАО "ЦЕНТР"</t>
  </si>
  <si>
    <t>03180</t>
  </si>
  <si>
    <t>ГРАЖДАНИН СОЛОВЬЕВ СЕРГЕЙ ВАСИЛЬЕВИЧ</t>
  </si>
  <si>
    <t>03181</t>
  </si>
  <si>
    <t>ООО "ЭДИЛ"</t>
  </si>
  <si>
    <t>03182</t>
  </si>
  <si>
    <t>ОАО "РЯЗАНЬОБЛГАЗ"</t>
  </si>
  <si>
    <t>03183</t>
  </si>
  <si>
    <t>ОАО РЯЗАНЬОБЛГАЗ</t>
  </si>
  <si>
    <t>03190</t>
  </si>
  <si>
    <t>ПРЕДПРИНИМАТЕЛЬ КОШЕЛЕВ ИВАН ВАСИЛЬЕВИЧ</t>
  </si>
  <si>
    <t>03191</t>
  </si>
  <si>
    <t>ПБОЮЛ ГОРШКОВА МАРИНА АЛЕКСЕЕВНА</t>
  </si>
  <si>
    <t>03198</t>
  </si>
  <si>
    <t>ООО ЕВРОСАН</t>
  </si>
  <si>
    <t>03218</t>
  </si>
  <si>
    <t>ГРАЖДАНИН РФ МКРТЧЯН ЭДВАРД ЛУКАШЕВИЧ</t>
  </si>
  <si>
    <t>03219</t>
  </si>
  <si>
    <t>ГРАЖДАНИН МАГАКЯН СМБАТ КАРЛЕНОВИЧ</t>
  </si>
  <si>
    <t>03226</t>
  </si>
  <si>
    <t>ООО"МЕТИЗСЕРВИС"</t>
  </si>
  <si>
    <t>03236</t>
  </si>
  <si>
    <t>ОАО"РЯЗАНЬОБЛТОП"</t>
  </si>
  <si>
    <t>№№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</si>
  <si>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</si>
  <si>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</si>
  <si>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</si>
  <si>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 млн.куб.м.</t>
  </si>
  <si>
    <t>Изменение показателей, влияющих на наличие (отсутствие) возможности доступа к услугам по транспортировке газа по газораспределительным сетям</t>
  </si>
  <si>
    <t>ГРС-1,ГРС-3 Рязань</t>
  </si>
  <si>
    <t>ГРС-1,ГРС-3.</t>
  </si>
  <si>
    <t>изменение объемов</t>
  </si>
  <si>
    <t>погодные условия</t>
  </si>
  <si>
    <t xml:space="preserve">изменение объемов </t>
  </si>
  <si>
    <t>03594</t>
  </si>
  <si>
    <t>Государственное бюджетное учреждение культуры Рязанской области "Рязанский государственный областной художественный музей им. И.П.Пожалостина"</t>
  </si>
  <si>
    <t>03596</t>
  </si>
  <si>
    <t>ГРАЖДАНКА РФ ЦЫБЕНКО АЛЕВТИНА ВАСИЛЬЕВНА</t>
  </si>
  <si>
    <t>03609</t>
  </si>
  <si>
    <t>ООО "АЛЛИГАТОР"</t>
  </si>
  <si>
    <t>03613</t>
  </si>
  <si>
    <t>ПБОЮЛ МИНАСЯН АРМЕН БОРИКОВИЧ</t>
  </si>
  <si>
    <t>03625</t>
  </si>
  <si>
    <t>ИП ПОВАЛЮХИНА НАДЕЖДА ЕВГЕНЬЕВНА</t>
  </si>
  <si>
    <t>03628</t>
  </si>
  <si>
    <t>ЗАО ОКА ВОСТОК СЕРВИС</t>
  </si>
  <si>
    <t>03632</t>
  </si>
  <si>
    <t>ЗАО"МЕТРОВЕС"</t>
  </si>
  <si>
    <t>03645</t>
  </si>
  <si>
    <t>ПБОЮЛ ВИНОКУРОВ СЕРГЕЙ НИКОЛАЕВИЧ</t>
  </si>
  <si>
    <t>03646</t>
  </si>
  <si>
    <t>ГРАЖДАНИН ЕГОРОВ ОЛЕГ ГЕННАДЬЕВИЧ</t>
  </si>
  <si>
    <t>03649</t>
  </si>
  <si>
    <t>ООО "ОПТИМА"</t>
  </si>
  <si>
    <t>03655</t>
  </si>
  <si>
    <t>ООО ЮФ "СТАТУТ"</t>
  </si>
  <si>
    <t>03662</t>
  </si>
  <si>
    <t>РЯЗАНСКОЕ ОБЛАСТНОЕ ОБЩЕСТВО ОХОТНИКОВ И РЫБОЛОВОВ</t>
  </si>
  <si>
    <t>03664</t>
  </si>
  <si>
    <t>Гражданка РФ Хитрых Вера Петровна</t>
  </si>
  <si>
    <t>03666</t>
  </si>
  <si>
    <t>ИП ЗАХАРОВ ВЛАДИМИР ПЕТРОВИЧ</t>
  </si>
  <si>
    <t>03677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</si>
  <si>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ПАТРИАРХАТ)</t>
  </si>
  <si>
    <t>03681</t>
  </si>
  <si>
    <t>ПРЕДПРИНИМАТЕЛЬ НОЗАДЗЕ ДЖОНДО ДЖУМВЕРИЕВИЧ</t>
  </si>
  <si>
    <t>03695</t>
  </si>
  <si>
    <t>ГРАЖДАНИН ГУЩИН ГРИГОРИЙ ФЕДОСЕЕВИЧ</t>
  </si>
  <si>
    <t>03712</t>
  </si>
  <si>
    <t>ООО АГРОМЕТ</t>
  </si>
  <si>
    <t>03727</t>
  </si>
  <si>
    <t>ООО "ТЕРРА БЕЛЛА"</t>
  </si>
  <si>
    <t>03737</t>
  </si>
  <si>
    <t>ГРАЖДАНИН  ЛАПИН ИГОРЬ АЛЕКСАНДРОВИЧ</t>
  </si>
  <si>
    <t>03738</t>
  </si>
  <si>
    <t>ПК "ЮДОЛЬ"</t>
  </si>
  <si>
    <t>03739</t>
  </si>
  <si>
    <t>ЗАО "ТРИНИТИ-РОС"</t>
  </si>
  <si>
    <t>03757</t>
  </si>
  <si>
    <t>ГРАЖДАНКА ПОЛЯКОВА ГАЛИНА АЛЕКСАНДРОВНА</t>
  </si>
  <si>
    <t>03758</t>
  </si>
  <si>
    <t>ООО "СВЯЗЬКОМПЛЕКТ"</t>
  </si>
  <si>
    <t>03760</t>
  </si>
  <si>
    <t>ГРАЖДАНИН КОТОВ АЛЕКСАНДР СЕРГЕЕВИЧ</t>
  </si>
  <si>
    <t>03763</t>
  </si>
  <si>
    <t>ООО "КРЕДО-КАПИТАЛ"</t>
  </si>
  <si>
    <t>03765</t>
  </si>
  <si>
    <t>ИП МУСАТОВ СЕРГЕЙ ВИКТОРОВИЧ</t>
  </si>
  <si>
    <t>03775</t>
  </si>
  <si>
    <t>Отдел Государственной фельдъегерской службы Российской Федерации в г. Рязани</t>
  </si>
  <si>
    <t>03776</t>
  </si>
  <si>
    <t>ГРАЖДАНИН БАЛАКИРЕВ ВАДИМ ВЛАДИМИРОВИЧ</t>
  </si>
  <si>
    <t>03777</t>
  </si>
  <si>
    <t>ООО "ФЕСТ"</t>
  </si>
  <si>
    <t>03787</t>
  </si>
  <si>
    <t>ПБОЮЛ МАНИНА НАТАЛЬЯ АЛЬБЕРТОВНА</t>
  </si>
  <si>
    <t>03791</t>
  </si>
  <si>
    <t>ГРАЖДАНИН РФ ЛЕОНОВ ВАДИМ ВИКТОРОВИЧ</t>
  </si>
  <si>
    <t>03807</t>
  </si>
  <si>
    <t>ПБОЮЛ МЕЛЬНИКОВА НАДЕЖДА ВИКТОРОВНА</t>
  </si>
  <si>
    <t>03808</t>
  </si>
  <si>
    <t>ОБЩЕСТВО С ОГРАНИЧЕННОЙ ОТВЕТСТВЕННОСТЬЮ "ДОШИРАК РЯЗАНЬ"</t>
  </si>
  <si>
    <t>03809</t>
  </si>
  <si>
    <t>ГРАЖДАНИН РФ ВОЛКОВ ВЛАДИМИР АЛЕКСАНДРОВИЧ</t>
  </si>
  <si>
    <t>03810</t>
  </si>
  <si>
    <t>ГРАЖДАНИН ГУСЕВ ВЛАДИМИР ВЛАДИМИРОВИЧ</t>
  </si>
  <si>
    <t>03812</t>
  </si>
  <si>
    <t>ООО "РЕСТАРТ"</t>
  </si>
  <si>
    <t>03821</t>
  </si>
  <si>
    <t>ООО "ПРЕСТИЖ"</t>
  </si>
  <si>
    <t>03834</t>
  </si>
  <si>
    <t>ГРАЖДАНИН РФ ЖИРУХИН ИГОРЬ ВЛАДИМИРОВИЧ</t>
  </si>
  <si>
    <t>03839</t>
  </si>
  <si>
    <t>ГРАЖДАНКА РФ АСЕЕВА АДИЯ УМЯРОВНА</t>
  </si>
  <si>
    <t>03846</t>
  </si>
  <si>
    <t>ОАО "ИНЖСОЦПРОЕКТ"</t>
  </si>
  <si>
    <t>03847</t>
  </si>
  <si>
    <t>ООО "ПРОМЕТ"</t>
  </si>
  <si>
    <t>03874</t>
  </si>
  <si>
    <t>Управление Федеральной налоговой службы по Рязанской области</t>
  </si>
  <si>
    <t>03875</t>
  </si>
  <si>
    <t>ИП ШАМРАЙ ВИКТОР ПАВЛОВИЧ</t>
  </si>
  <si>
    <t>03877</t>
  </si>
  <si>
    <t>ООО "ЗЛАТОПОЛЬ"</t>
  </si>
  <si>
    <t>03884</t>
  </si>
  <si>
    <t>ГРАЖДАНКА РФ ПРОНИЧЕВА НАТАЛЬЯ ВЛАДИМИРОВНА</t>
  </si>
  <si>
    <t>03891</t>
  </si>
  <si>
    <t>ГРАЖДАНИН РФ МИХАЛЕВ МИХАИЛ ЮРЬЕВИЧ</t>
  </si>
  <si>
    <t>03894</t>
  </si>
  <si>
    <t>ПБОЮЛ ГАНИШИН ВИКТОР АЛЕКСЕЕВИЧ</t>
  </si>
  <si>
    <t>03896</t>
  </si>
  <si>
    <t>ГРАЖДАНИН РФ АРСЕНОВ ПЕТР ВИКТОРОВИЧ</t>
  </si>
  <si>
    <t>03899</t>
  </si>
  <si>
    <t>ФГУП "РОСТЕХИНВЕНТАРИЗАЦИЯ-ФЕДЕРАЛЬНОЕ БТИ"</t>
  </si>
  <si>
    <t>03903</t>
  </si>
  <si>
    <t>ГРАЖДАНКА РФ ЩЕЛЧКОВА ЛЮБОВЬ ВАСИЛЬЕВНА</t>
  </si>
  <si>
    <t>03904</t>
  </si>
  <si>
    <t>ООО "БАННЫЙ СЕРВИС"</t>
  </si>
  <si>
    <t>03906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</si>
  <si>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ПАТРИАРХАТ)</t>
  </si>
  <si>
    <t>03920</t>
  </si>
  <si>
    <t>ИП ГЛЕБОВ АЛЕКСЕЙ ПЕТРОВИЧ</t>
  </si>
  <si>
    <t>03921</t>
  </si>
  <si>
    <t>ООО "ЭЛЕКТРОНПРИБОР-СТРОЙМАРКЕТ"</t>
  </si>
  <si>
    <t>03922</t>
  </si>
  <si>
    <t>ФГУП "Почта России"</t>
  </si>
  <si>
    <t>03933</t>
  </si>
  <si>
    <t>ГРАЖДАНИН РФ ПИСКУН ЕВГЕНИЙ ЕВГЕНЬЕВИЧ</t>
  </si>
  <si>
    <t>03934</t>
  </si>
  <si>
    <t>ПРЕДПРИНИМАТЕЛЬ АНИСЬКОВ ДМИТРИЙ НИКОЛАЕВИЧ</t>
  </si>
  <si>
    <t>03938</t>
  </si>
  <si>
    <t>ЗА МАРТ 2014г.</t>
  </si>
  <si>
    <t>ИП МОРОЗОВ АЛЕКСАНДР АЛЕКСАНДРОВИЧ</t>
  </si>
  <si>
    <t>03490</t>
  </si>
  <si>
    <t>Местная религиозная организация православный  Приход Александро-Невской церкви г. Рязани Рязанской Епархии Русской Правослвной Церкви (Московский Патриархат)</t>
  </si>
  <si>
    <t>03491</t>
  </si>
  <si>
    <t>Управление Федеральной службы Российской Федерации по контролю за оборотом наркотиков</t>
  </si>
  <si>
    <t>03496</t>
  </si>
  <si>
    <t>ГРАЖДАНИН НОВОСЕЛОВ АНДРЕЙ ВИКТОРОВИЧ</t>
  </si>
  <si>
    <t>03497</t>
  </si>
  <si>
    <t>ГРАЖДАНИН УЛЬЯНОВ АНДРЕЙ АЛЕКСЕЕВИЧ</t>
  </si>
  <si>
    <t>03498</t>
  </si>
  <si>
    <t>ПРЕДПРИНИМАТЕЛЬ АЛЕНИН ИВАН АЛЕКСЕЕВИЧ</t>
  </si>
  <si>
    <t>03500</t>
  </si>
  <si>
    <t>ФЕДЕРАЛЬНОЕ ГОСУДАРСТВЕННОЕ ПРЕДПРИЯТИЕ "ВЕДОМСТВЕННАЯ ОХРАНА ЖЕЛЕЗНОДОРОЖНОГО ТРАНСПОРТА РОССИЙСКОЙ ФЕДЕРАЦИИ"</t>
  </si>
  <si>
    <t>03524</t>
  </si>
  <si>
    <t>ГРАЖДАНИН ЖУРБА НИКОЛАЙ ЮРЬЕВИЧ</t>
  </si>
  <si>
    <t>03525</t>
  </si>
  <si>
    <t>ГРАЖДАНИН ВОЛОСАТОВ ВИКТОР ВЛАДИМИРОВИЧ</t>
  </si>
  <si>
    <t>03537</t>
  </si>
  <si>
    <t>ПРЕДПРИНИМАТЕЛЬ БУРЫКИН ВАЛЕРИЙ МИХАЙЛОВИЧ</t>
  </si>
  <si>
    <t>03540</t>
  </si>
  <si>
    <t>ПБОЮЛ МЯЗИН ОЛЕГ ВИТАЛЬЕВИЧ</t>
  </si>
  <si>
    <t>03541</t>
  </si>
  <si>
    <t>ОБЩЕСТВО С ОГРАНИЧЕННОЙ ОТВЕТСТВЕННОСТЬЮ ТВОРЧЕСКАЯ АРХИТЕКТУРНО-ПРОЕКТНАЯ МАСТЕРСКАЯ "ГРАД"</t>
  </si>
  <si>
    <t>03547</t>
  </si>
  <si>
    <t>ООО ТОРГОВЫЙ ДОМ "БАРС"</t>
  </si>
  <si>
    <t>03559</t>
  </si>
  <si>
    <t>ИП РЫШЛЯКОВ СЕРГЕЙ ИВАНОВИЧ</t>
  </si>
  <si>
    <t>03565</t>
  </si>
  <si>
    <t>ИП ФЕДИН АНДРЕЙ АНАТОЛЬЕВИЧ</t>
  </si>
  <si>
    <t>03569</t>
  </si>
  <si>
    <t>ООО ОБЛКОММУНПРОЕКТ</t>
  </si>
  <si>
    <t>03579</t>
  </si>
  <si>
    <t>ООО"АВТОМЕХАНИКА"</t>
  </si>
  <si>
    <t>03590</t>
  </si>
  <si>
    <t>ООО "СПЕЦРЕМОНТ"</t>
  </si>
  <si>
    <t>03591</t>
  </si>
  <si>
    <t>финансово-казначейское управление администрации города Рязани</t>
  </si>
  <si>
    <t>03592</t>
  </si>
  <si>
    <t>ООО СТРОИТЕЛЬНО-ТОРГОВАЯ КОМПАНИЯ</t>
  </si>
  <si>
    <t>ГРАЖДАНИН РФ МОЖАРОВ СЕРГЕЙ ВАЛЕРИЕВИЧ</t>
  </si>
  <si>
    <t>08003</t>
  </si>
  <si>
    <t>ГРАЖДАНИН РФ ЕРМИЛОВ ОЛЕГ ЮРЬЕВИЧ</t>
  </si>
  <si>
    <t>08014</t>
  </si>
  <si>
    <t>ИНДИВИДУАЛЬНЫЙ ПРЕДПРИНИМАТЕЛЬ РОДИОНОВ ВИТАЛИЙ ВИКТОРОВИЧ</t>
  </si>
  <si>
    <t>08016</t>
  </si>
  <si>
    <t>ГРАЖДАНИН РФ КЛИМОВ СЕРГЕЙ НИКОЛАЕВИЧ</t>
  </si>
  <si>
    <t>08020</t>
  </si>
  <si>
    <t>08026</t>
  </si>
  <si>
    <t>08034</t>
  </si>
  <si>
    <t>ГРАЖДАНКА РФ БАБОК ЕЛЕНА ВЛАДИМИРОВНА</t>
  </si>
  <si>
    <t>08036</t>
  </si>
  <si>
    <t>ИНДИВИДУАЛЬНЫЙ ПРЕДПРИНИМАТЕЛЬ ПЛАСТУНОВ БОРИС НИКОЛАЕВИЧ</t>
  </si>
  <si>
    <t>08037</t>
  </si>
  <si>
    <t>ГРАЖДАНИН РФ ЗАБРОВСКИЙ РУСЛАН ВЛАДИМИРОВИЧ</t>
  </si>
  <si>
    <t>08039</t>
  </si>
  <si>
    <t>ГРАЖДАНКА РФ КАЗАКОВА ДАРЬЯ ДМИТРИЕВНА</t>
  </si>
  <si>
    <t>08040</t>
  </si>
  <si>
    <t>ООО "РИОЛИС-РЯЗАНЬ"</t>
  </si>
  <si>
    <t>08044</t>
  </si>
  <si>
    <t>ГРАЖДАНКА РФ СТЕПАНОВА ЛИАНА СТЕПАНОВНА</t>
  </si>
  <si>
    <t>08045</t>
  </si>
  <si>
    <t>ОТКРЫТОЕ АКЦИОНЕРНОЕ ОБЩЕСТВО "БЕТОН"</t>
  </si>
  <si>
    <t>08054</t>
  </si>
  <si>
    <t>ГРАЖДАНКА РФ ВОЛКОВА ОКСАНА ВЛАДИМИРОВНА</t>
  </si>
  <si>
    <t>08055</t>
  </si>
  <si>
    <t>ОБЩЕСТВО С ОГРАНИЧЕННОЙ ОТВЕТСТВЕННОСТЬЮ "АВТОТЕХЦЕНТР "СТАНДАРТ-Н"</t>
  </si>
  <si>
    <t>08056</t>
  </si>
  <si>
    <t>ОБЩЕСТВО С ОГРАНИЧЕННОЙ ОТВЕТСТВЕННОСТЬЮ  "АВТОСТИЛЬ"</t>
  </si>
  <si>
    <t>08062</t>
  </si>
  <si>
    <t>ГРАЖДАНКА МАКАРУШИНА ОЛЬГА ВЛАДИМИРОВНА</t>
  </si>
  <si>
    <t>08074</t>
  </si>
  <si>
    <t>ГРАЖДАНИН РФ ЛИВАНСКИЙ ВЛАДИМИР СЕРГЕЕВИЧ</t>
  </si>
  <si>
    <t>08075</t>
  </si>
  <si>
    <t>ИНДИВИДУАЛЬНЫЙ ПРЕДПРИНИМАТЕЛЬ АЛЕКСАШКИН ИГОРЬ ВИТАЛЬЕВИЧ</t>
  </si>
  <si>
    <t>08076</t>
  </si>
  <si>
    <t>ГРАЖДАНКА РФ ЛУКИНА ИРИНА ВЛАДИМИРОВНА</t>
  </si>
  <si>
    <t>08077</t>
  </si>
  <si>
    <t>ОБЩЕСТВО С ОГРАНИЧЕННОЙ ОТВЕТСТВЕННОСТЬЮ "ОКА АГРО"</t>
  </si>
  <si>
    <t>08086</t>
  </si>
  <si>
    <t>08089</t>
  </si>
  <si>
    <t>ГРАЖДАНИН РФ ГУТИН ИГОРЬ ВЛАДИМИРОВИЧ</t>
  </si>
  <si>
    <t>08090</t>
  </si>
  <si>
    <t>ИП ШАПОВАЛОВА НАДЕЖДА ИВАНОВНА</t>
  </si>
  <si>
    <t>08091</t>
  </si>
  <si>
    <t>ИП ЮШИНА ТАТЬЯНА ИВАНОВНА</t>
  </si>
  <si>
    <t>08100</t>
  </si>
  <si>
    <t>ГРАЖДАНИН РФ БОГДАНОВ ВАЛЕРИЙ ВАСИЛЬЕВИЧ</t>
  </si>
  <si>
    <t>08101</t>
  </si>
  <si>
    <t>08109</t>
  </si>
  <si>
    <t>НЕКОММЕРЧЕСКОЕ ПАРТНЕРСТВО "ПЕРЕХОД М"</t>
  </si>
  <si>
    <t>08119</t>
  </si>
  <si>
    <t>ГРАЖДАНИН РФ ВЕРСТАКОВ НИКОЛАЙ ПЕТРОВИЧ</t>
  </si>
  <si>
    <t>08128</t>
  </si>
  <si>
    <t>ГРАЖДАНКА РФ МЯКИНА ЛЮДМИЛА ИВАНОВНА</t>
  </si>
  <si>
    <t>08140</t>
  </si>
  <si>
    <t>08145</t>
  </si>
  <si>
    <t>ТОВАРИЩЕСТВО СОБСТВЕННИКОВ ЖИЛЬЯ "БРИЗ"</t>
  </si>
  <si>
    <t>08148</t>
  </si>
  <si>
    <t>ИНДИВИДУАЛЬНЫЙ ПРЕДПРИНИМАТЕЛЬ СУЛИМАНОВА МАРИНА ГЕННАДЬЕВНА</t>
  </si>
  <si>
    <t>08149</t>
  </si>
  <si>
    <t>ГРАЖДАНИН КОРОТЫХИН ВАЛЕРИЙ АНАТОЛЬЕВИЧ</t>
  </si>
  <si>
    <t>08164</t>
  </si>
  <si>
    <t>08180</t>
  </si>
  <si>
    <t>ООО "АУТОМОТИВ ЛАЙТИНГ"</t>
  </si>
  <si>
    <t>08187</t>
  </si>
  <si>
    <t>ООО "СЛУЖБА СЕМЬИ"</t>
  </si>
  <si>
    <t>08188</t>
  </si>
  <si>
    <t>ГРАЖДАНИН РФ КРИВОВ АЛЕКСАНДР ПАВЛОВИЧ</t>
  </si>
  <si>
    <t>08196</t>
  </si>
  <si>
    <t>ОБЩЕСТВО С ОГРАНИЧЕННОЙ ОТВЕТСТВЕННОСТЬЮ "КРЕПОСТЬ"</t>
  </si>
  <si>
    <t>08198</t>
  </si>
  <si>
    <t>08201</t>
  </si>
  <si>
    <t>ГРАЖДАНИН РФ ШЕСТАКОВ СЕРГЕЙ ИВАНОВИЧ</t>
  </si>
  <si>
    <t>08204</t>
  </si>
  <si>
    <t>ИНДИВИДУАЛЬНЫЙ ПРЕДПРИНИМАТЕЛЬ ДЕДЮЛИН ДМИТРИЙ АНАТОЛЬЕВИЧ</t>
  </si>
  <si>
    <t>08205</t>
  </si>
  <si>
    <t>ЗАО "СТРОЙСЕРВИС"</t>
  </si>
  <si>
    <t>08206</t>
  </si>
  <si>
    <t>ГРАЖДАНКА РФ МАЛАХОВА ВАЛЕНТИНА ХАРИТОНОВНА</t>
  </si>
  <si>
    <t>08215</t>
  </si>
  <si>
    <t>ИП ОРЛОВ ВАЛЕРИЙ ГРИГОРЬЕВИЧ</t>
  </si>
  <si>
    <t>08221</t>
  </si>
  <si>
    <t>08243</t>
  </si>
  <si>
    <t>08256</t>
  </si>
  <si>
    <t>ГРАЖДАНКА РФ МЕРКУЛОВА РАИСА ДМИТРИЕВНА</t>
  </si>
  <si>
    <t>08261</t>
  </si>
  <si>
    <t>Общество с ограниченной ответственностью Клуб альпинистов "Ирбис"</t>
  </si>
  <si>
    <t>08267</t>
  </si>
  <si>
    <t>ИП МИТИН ВАСИЛИЙ ИГОРЕВИЧ</t>
  </si>
  <si>
    <t>08273</t>
  </si>
  <si>
    <t>ГРАЖДАНИН РФ ЗИМАНКОВ АНДРЕЙ ИВАНОВИЧ</t>
  </si>
  <si>
    <t>08287</t>
  </si>
  <si>
    <t>08293</t>
  </si>
  <si>
    <t>ООО "ТОРГОВАЯ ФИРМА "РЯЗАНЬШИНА"</t>
  </si>
  <si>
    <t>08302</t>
  </si>
  <si>
    <t>08303</t>
  </si>
  <si>
    <t>08304</t>
  </si>
  <si>
    <t>08319</t>
  </si>
  <si>
    <t>ГРАЖДАНИН РФ КУЗЬМИНОВ ОЛЕГ УЛЬЯНОВИЧ</t>
  </si>
  <si>
    <t>08323</t>
  </si>
  <si>
    <t>ОБЩЕСТВО С ОГРАНИЧЕННОЙ ОТВЕТСТВЕННОСТЬЮ "СТАРЫЙ ЗАМОК"</t>
  </si>
  <si>
    <t>08329</t>
  </si>
  <si>
    <t>ГРАЖДАНКА РФ ЗИМАНКОВА СВЕТЛАНА НИКОЛАЕВНА</t>
  </si>
  <si>
    <t>08332</t>
  </si>
  <si>
    <t>ГРАЖДАНИН РФ ЗВОНАРЕВ АНДРЕЙ АНАТОЛЬЕВИЧ</t>
  </si>
  <si>
    <t>08341</t>
  </si>
  <si>
    <t>08343</t>
  </si>
  <si>
    <t>ООО "БИЗНЕСАКТИВ"</t>
  </si>
  <si>
    <t>08346</t>
  </si>
  <si>
    <t>08348</t>
  </si>
  <si>
    <t>08352</t>
  </si>
  <si>
    <t>ОБЩЕСТВО С ОГРАНИЧЕННОЙ ОТВЕТСТВЕННОСТЬЮ "ВТОРЧЕРМЕТ НЛМК ВОЛГА"</t>
  </si>
  <si>
    <t>08357</t>
  </si>
  <si>
    <t>ГРАЖДАНКА РФ ЛЕМДЯНОВА СВЕТЛАНА ЮРЬЕВНА</t>
  </si>
  <si>
    <t>08360</t>
  </si>
  <si>
    <t>ЗАО "МЕЩЕРА СКАН"</t>
  </si>
  <si>
    <t>08361</t>
  </si>
  <si>
    <t>08366</t>
  </si>
  <si>
    <t>ГРАЖДАНИН РФ ЮСУПОВ РАВШАН КЕЛЬДИМИРОВИЧ</t>
  </si>
  <si>
    <t>08367</t>
  </si>
  <si>
    <t>ООО "СТРОЙЦЕНТР"</t>
  </si>
  <si>
    <t>08375</t>
  </si>
  <si>
    <t>ООО "НПФ "СПЕЦИАЛЬНЫЕ ПРОМЫШЛЕННЫЕ ТЕХНОЛОГИИ"</t>
  </si>
  <si>
    <t>08376</t>
  </si>
  <si>
    <t>ГРАЖДАНИН БЕРБЕНЕВ ВЛАДИМИР ЮРЬЕВИЧ</t>
  </si>
  <si>
    <t>03949</t>
  </si>
  <si>
    <t>ООО "НОВЫЙ ДОМ"</t>
  </si>
  <si>
    <t>03954</t>
  </si>
  <si>
    <t>ООО "ЭЛЬФ-ИНВЕСТ"</t>
  </si>
  <si>
    <t>03968</t>
  </si>
  <si>
    <t>ПБОЮЛ ГОРБАТОВА ВАЛЕНТИНА НИКОЛАЕВНА</t>
  </si>
  <si>
    <t>03969</t>
  </si>
  <si>
    <t>ГРАЖДАНКА РФ ЗУБРИЛЬЧЕВА МАРИНА НИКОЛАЕВНА</t>
  </si>
  <si>
    <t>03973</t>
  </si>
  <si>
    <t>ГРАЖДАНИН РФ НЕСТЕРОВ ВАСИЛИЙ ИВАНОВИЧ</t>
  </si>
  <si>
    <t>03977</t>
  </si>
  <si>
    <t>ООО "ГЕО"</t>
  </si>
  <si>
    <t>03980</t>
  </si>
  <si>
    <t>НОУ ВПО "МОСКОВСКАЯ АКАДЕМИЯ ЭКОНОМИКИ И ПРАВА" РЯЗАНСКИЙ ФИЛИАЛ</t>
  </si>
  <si>
    <t>03984</t>
  </si>
  <si>
    <t>Гражданин РФ Барабаш Владимир Михайлович</t>
  </si>
  <si>
    <t>03985</t>
  </si>
  <si>
    <t>ООО "ЯРОСЛАВНА"</t>
  </si>
  <si>
    <t>03986</t>
  </si>
  <si>
    <t>ГРАЖДАНИН РФ СУСЛОВ ЭДУАРД АНАТОЛЬЕВИЧ</t>
  </si>
  <si>
    <t>03987</t>
  </si>
  <si>
    <t>ГРАЖДАНКА РФ ХРЕНКОВА НАТАЛЬЯ МИХАЙЛОВНА</t>
  </si>
  <si>
    <t>03988</t>
  </si>
  <si>
    <t>ПРЕДПРИНИМАТЕЛЬ ВОЛЬСКАЯ ВЕРА НИКОЛАЕВНА</t>
  </si>
  <si>
    <t>03993</t>
  </si>
  <si>
    <t>Некоммерческое партнерство по эксплуатации торгово-офисного здания "Кристалл"</t>
  </si>
  <si>
    <t>03998</t>
  </si>
  <si>
    <t>ГРАЖДАНКА РФ ИСАЙКИНА ТАТЬЯНА ЕВГЕНЬЕВНА</t>
  </si>
  <si>
    <t>04000</t>
  </si>
  <si>
    <t>ГРАЖДАНИН РФ СЫСОЕВ ЭДУАРД АЛЕКСАНДРОВИЧ</t>
  </si>
  <si>
    <t>04003</t>
  </si>
  <si>
    <t>ИНДИВИДУАЛЬНЫЙ ПРЕДПРИНИМАТЕЛЬ ШПИГАЛЕВ АЛЕКСАНДР ВЛАДИМИРОВИЧ</t>
  </si>
  <si>
    <t>04008</t>
  </si>
  <si>
    <t>ПБОЮЛ УВАРОВА ИРИНА ВЛАДИМИРОВНА</t>
  </si>
  <si>
    <t>04019</t>
  </si>
  <si>
    <t>ГРАЖДАНКА РФ УДАЛЫХ ГАЛИНА ВАЛЕНТИНОВНА</t>
  </si>
  <si>
    <t>04025</t>
  </si>
  <si>
    <t>ООО "ЖИТО"</t>
  </si>
  <si>
    <t>04029</t>
  </si>
  <si>
    <t>ООО "ПРЕЗИДЕНТ"</t>
  </si>
  <si>
    <t>04036</t>
  </si>
  <si>
    <t>ГРАЖДАНКА РФ МОЗГОВАЯ НАТАЛЬЯ АЛЕКСЕЕВНА</t>
  </si>
  <si>
    <t>04042</t>
  </si>
  <si>
    <t>ФГУП "УДС №5 ПРИ СПЕЦСТРОЕ РОССИИ"</t>
  </si>
  <si>
    <t>04043</t>
  </si>
  <si>
    <t>ГРАЖДАНИН РФ БОРИСОВ ВАЛЕРИЙ ПАВЛОВИЧ</t>
  </si>
  <si>
    <t>04053</t>
  </si>
  <si>
    <t>ИП Морозов Дмитрий Анатольевич</t>
  </si>
  <si>
    <t>04054</t>
  </si>
  <si>
    <t>ИП ЖУЛАЕВА НАТАЛЬЯ МИХАЙЛОВНА</t>
  </si>
  <si>
    <t>04061</t>
  </si>
  <si>
    <t>ГРАЖДАНИН РФ БЕРСЕНЕВ АЛЕКСАНДР ВЛАДИМИРОВИЧ</t>
  </si>
  <si>
    <t>04065</t>
  </si>
  <si>
    <t>ГРАЖДАНИН РФ СУСЛИН АЛЕКСЕЙ ВЛАДИМИРОВИЧ</t>
  </si>
  <si>
    <t>04066</t>
  </si>
  <si>
    <t>ООО "БИМА"</t>
  </si>
  <si>
    <t>04072</t>
  </si>
  <si>
    <t>ПРЕДПРИНИМАТЕЛЬ КЛЮКВИНА НИНА ТИМОФЕЕВНА</t>
  </si>
  <si>
    <t>04075</t>
  </si>
  <si>
    <t>министерство транспорта и автомобильных дорог Рязанской области</t>
  </si>
  <si>
    <t>04077</t>
  </si>
  <si>
    <t>ГРАЖДАНКА ЗАКИПНЫХ ЕЛЕНА ЕВГЕНЬЕВНА</t>
  </si>
  <si>
    <t>04081</t>
  </si>
  <si>
    <t>ИНДИВИДУАЛЬНЫЙ ПРЕДПРИНИМАТЕЛЬ ХРОМОВ ВИКТОР ГРИГОРЬЕВИЧ</t>
  </si>
  <si>
    <t>04087</t>
  </si>
  <si>
    <t>Гражданин РФ Ефимов Валерий Викторович</t>
  </si>
  <si>
    <t>04094</t>
  </si>
  <si>
    <t>ООО ИН-АВТО</t>
  </si>
  <si>
    <t>04095</t>
  </si>
  <si>
    <t>ГРАЖДАНИН РФ АМОСОВ ИГОРЬ ИВАНОВИЧ</t>
  </si>
  <si>
    <t>04099</t>
  </si>
  <si>
    <t>ГРАЖДАНИН РФ КОВАЛЕВ АЛЕКСАНДР ГРИГОРЬЕВИЧ</t>
  </si>
  <si>
    <t>04100</t>
  </si>
  <si>
    <t>ГРАЖДАНИН РФ КРЕЦУ ИВАН ИВАНОВИЧ</t>
  </si>
  <si>
    <t>04103</t>
  </si>
  <si>
    <t>ООО "ВЕНТИЛЯЦИОННАЯ КОМПАНИЯ "ГОЛЬФСТРИМ"</t>
  </si>
  <si>
    <t>04105</t>
  </si>
  <si>
    <t>ГРАЖДАНИН РФ КУЛАШОВ ОЛЕГ ВЛАДИМИРОВИЧ</t>
  </si>
  <si>
    <t>04111</t>
  </si>
  <si>
    <t>ООО "РУССКИЙ МОРОЗ"</t>
  </si>
  <si>
    <t>04123</t>
  </si>
  <si>
    <t>Государственное учреждение - Рязанское региональное отделение Фонда социального страхования РФ</t>
  </si>
  <si>
    <t>04124</t>
  </si>
  <si>
    <t>ГРАЖДАНКА РФ ФРОЛЬЦОВА ВЕРА ДМИТРИЕВНА</t>
  </si>
  <si>
    <t>04126</t>
  </si>
  <si>
    <t>ООО КОЛОР-СЕРВИС-ПЛЮС</t>
  </si>
  <si>
    <t>04132</t>
  </si>
  <si>
    <t>ГРАЖДАНИН РФ КОНДРАШОВ АЛЕКСАНДР ИВАНОВИЧ</t>
  </si>
  <si>
    <t>04142</t>
  </si>
  <si>
    <t>ООО "ВЫСТАВОЧНО-ТОРГОВЫЙ ЦЕНТР"</t>
  </si>
  <si>
    <t>04150</t>
  </si>
  <si>
    <t>ЗАО "ЦЕНТР МАРКЕТИНГА"</t>
  </si>
  <si>
    <t>04151</t>
  </si>
  <si>
    <t>ГРАЖДАНКА РФ ФУРСОВА НИНА МИХАЙЛОВНА</t>
  </si>
  <si>
    <t>04155</t>
  </si>
  <si>
    <t>ООО "ПОЛИМЕР"</t>
  </si>
  <si>
    <t>04157</t>
  </si>
  <si>
    <t>ООО АМК "РЯЗАНСКИЙ"</t>
  </si>
  <si>
    <t>04158</t>
  </si>
  <si>
    <t>ООО "ВИМС"</t>
  </si>
  <si>
    <t>04159</t>
  </si>
  <si>
    <t>ООО "ЭКОТВОРОГ"</t>
  </si>
  <si>
    <t>04166</t>
  </si>
  <si>
    <t>ООО "ВАНАДИЙ"</t>
  </si>
  <si>
    <t>04171</t>
  </si>
  <si>
    <t>ООО "МРЭУ"</t>
  </si>
  <si>
    <t>04182</t>
  </si>
  <si>
    <t>ООО "ЭСКВАЙР"</t>
  </si>
  <si>
    <t>04192</t>
  </si>
  <si>
    <t>ООО "СОЛИНГ"</t>
  </si>
  <si>
    <t>04200</t>
  </si>
  <si>
    <t>УПРАВЛЕНИЕ СУДЕБНОГО ДЕПАРТАМЕНТА В РЯЗАНСКОЙ ОБЛАСТИ (РЯЗАНСКИЙ ГАРНИЗОННЫЙ ВОЕННЫЙ СУД)</t>
  </si>
  <si>
    <t>04205</t>
  </si>
  <si>
    <t>ООО "РУСИЧ"</t>
  </si>
  <si>
    <t>04208</t>
  </si>
  <si>
    <t>Индивидуальный предприниматель Бутенко Максим Георгиевич</t>
  </si>
  <si>
    <t>04211</t>
  </si>
  <si>
    <t>ООО "УНИВЕРМАГ РЯЗАНЬ"</t>
  </si>
  <si>
    <t>04214</t>
  </si>
  <si>
    <t>УПРАВЛЕНИЕ ПЕНСИОННОГО  ФОНДА РОССИЙСКОЙ ФЕДЕРАЦИИ (ГОСУДАРСТВЕННОЕ УЧРЕЖДЕНИЕ) В ГОРОДЕ РЯЗАНИ</t>
  </si>
  <si>
    <t>04226</t>
  </si>
  <si>
    <t>ФГУП "КАНАЛ ИМЕНИ МОСКВЫ"</t>
  </si>
  <si>
    <t>04249</t>
  </si>
  <si>
    <t>ГРАЖДАНИН РФ ЗАХАРОВ АЛЕКСАНДР ИВАНОВИЧ</t>
  </si>
  <si>
    <t>04250</t>
  </si>
  <si>
    <t>ГРАЖДАНИН РФ СОРОКИН АНДРЕЙ ВЛАДИМИРОВИЧ</t>
  </si>
  <si>
    <t>04251</t>
  </si>
  <si>
    <t>ГРАЖДАНИН РФ ОДИНОКОВ ВАЛЕРИЙ ИВАНОВИЧ</t>
  </si>
  <si>
    <t>04257</t>
  </si>
  <si>
    <t>ГРАЖДАНИН РФ ТРУХИН ВЛАДИМИР ВАСИЛЬЕВИЧ</t>
  </si>
  <si>
    <t>04266</t>
  </si>
  <si>
    <t>НОУ ДПО "РЯЗАНСКАЯ АВТОШКОЛА" РО ДОСААФ РОССИИ РО</t>
  </si>
  <si>
    <t>04272</t>
  </si>
  <si>
    <t>ООО "СЕЛЬСКОЕ ТОРГОВО-ПРОИЗВОДСТВЕННОЕ"</t>
  </si>
  <si>
    <t>04273</t>
  </si>
  <si>
    <t>ООО ФИРМА "МАШЗАПЧАСТЬ"</t>
  </si>
  <si>
    <t>04286</t>
  </si>
  <si>
    <t>ООО ЦЕНТР ОФИС</t>
  </si>
  <si>
    <t>04290</t>
  </si>
  <si>
    <t>ГРАЖДАНИН РФ ВДОВИН ЮРИЙ ВЛАДИМИРОВИЧ</t>
  </si>
  <si>
    <t>04314</t>
  </si>
  <si>
    <t>ПРЕДПРИНИМАТЕЛЬ КОВАЛЕВА НАТАЛЬЯ АНАТОЛЬЕВНА</t>
  </si>
  <si>
    <t>04318</t>
  </si>
  <si>
    <t>ГРАЖДАНИН РФ КОНИН СЕРГЕЙ ВИКТОРОВИЧ</t>
  </si>
  <si>
    <t>04321</t>
  </si>
  <si>
    <t>ПБОЮЛ ЛИСЯГИН АЛЕКСЕЙ СЕРГЕЕВИЧ</t>
  </si>
  <si>
    <t>04325</t>
  </si>
  <si>
    <t>РЯЗАНСКИЙ ОБЛАСТНОЙ ФОНД СОТРУДНИКОВ И ВЕТЕРАНОВ ОРГАНОВ ВНУТРЕННИХ ДЕЛ</t>
  </si>
  <si>
    <t>04328</t>
  </si>
  <si>
    <t>ГРАЖДАНИН РФ КОНДРАШОВ ВИКТОР НИКИФОРОВИЧ</t>
  </si>
  <si>
    <t>04335</t>
  </si>
  <si>
    <t>ООО "НЕОПЛАН"</t>
  </si>
  <si>
    <t>04336</t>
  </si>
  <si>
    <t>ГРАЖДАНКА РФ ИСАЕВА ИРИНА СТАНИСЛАВОВНА</t>
  </si>
  <si>
    <t>04340</t>
  </si>
  <si>
    <t>ПРЕДПРИНИМАТЕЛЬ ТРУШИН ВЛАДИМИР ВАСИЛЬЕВИЧ</t>
  </si>
  <si>
    <t>04341</t>
  </si>
  <si>
    <t>ООО "ТАКСАВТО"</t>
  </si>
  <si>
    <t>04348</t>
  </si>
  <si>
    <t>ГРАЖДАНКА РФ МОНАСТЫРЕВА ОЛЬГА ПАВЛОВНА</t>
  </si>
  <si>
    <t>04354</t>
  </si>
  <si>
    <t>ООО "РЕГАТА"</t>
  </si>
  <si>
    <t>04366</t>
  </si>
  <si>
    <t>ОАО"ЭЛЕГАНТ"</t>
  </si>
  <si>
    <t>04367</t>
  </si>
  <si>
    <t>Индивидуальный предприниматель Данюков Юрий Анатольевич</t>
  </si>
  <si>
    <t>04369</t>
  </si>
  <si>
    <t>ИНДИВИДУАЛЬНЫЙ ПРЕДПРИНИМАТЕЛЬ БРАЙНИНА ЛЕЙЛА АЛАДИНОВНА</t>
  </si>
  <si>
    <t>04383</t>
  </si>
  <si>
    <t>ООО МЦ "ВЕРА"</t>
  </si>
  <si>
    <t>04393</t>
  </si>
  <si>
    <t>ГРАЖДАНИН РФ ТРУНИН ВЛАДИМИР ГЕННАДЬЕВИЧ</t>
  </si>
  <si>
    <t>04395</t>
  </si>
  <si>
    <t>ИНДИВИДУАЛЬНЫЙ ПРЕДПРИНИМАТЕЛЬ ЦИБИЗОВА НАДЕЖДА АЛЕКСЕЕВНА</t>
  </si>
  <si>
    <t>04403</t>
  </si>
  <si>
    <t>ИНДИВИДУАЛЬНЫЙ ПРЕДПРИНИМАТЕЛЬ ШИШКИН АЛЕКСАНДР ПЕТРОВИЧ</t>
  </si>
  <si>
    <t>04409</t>
  </si>
  <si>
    <t>ООО "ПРОГРЕСС"</t>
  </si>
  <si>
    <t>04411</t>
  </si>
  <si>
    <t>ГРАЖДАНИН РФ ГЛОТОВ НИКОЛАЙ НИКОЛАЕВИЧ</t>
  </si>
  <si>
    <t>04415</t>
  </si>
  <si>
    <t>ИНДИВИДУАЛЬНЫЙ ПРЕДПРИНИМАТЕЛЬ ГОЛОВАТАЯ ВАЛЕНТИНА НИКОЛАЕВНА</t>
  </si>
  <si>
    <t>04423</t>
  </si>
  <si>
    <t>ООО СОНАТА</t>
  </si>
  <si>
    <t>04429</t>
  </si>
  <si>
    <t>ИНДИВИДУАЛЬНЫЙ ПРЕДПРИНИМАТЕЛЬ СЕРГЕЕВА НАТАЛЬЯ ВАСИЛЬЕВНА</t>
  </si>
  <si>
    <t>04442</t>
  </si>
  <si>
    <t>ООО "РАТИБОР"</t>
  </si>
  <si>
    <t>04447</t>
  </si>
  <si>
    <t>ООО "РЕМСТРОЙМОСТ"</t>
  </si>
  <si>
    <t>04454</t>
  </si>
  <si>
    <t>ГРАЖДАНКА РФ МИШИНА ЕЛЕНА ВАЛЕНТИНОВНА</t>
  </si>
  <si>
    <t>04455</t>
  </si>
  <si>
    <t>ООО"МАГАЗИН №12 ПРОМТОВАРЫ"</t>
  </si>
  <si>
    <t>04459</t>
  </si>
  <si>
    <t>ГРАЖДАНИН РФ СИВИРИКОВ КОНСТАНТИН НИКОЛАЕВИЧ</t>
  </si>
  <si>
    <t>04464</t>
  </si>
  <si>
    <t>ГРАЖДАНКА РФ РЕШТА ЛАРИСА ГРИГОРЬЕВНА</t>
  </si>
  <si>
    <t>04474</t>
  </si>
  <si>
    <t>Общество с ограниченной ответственностью "Русмотор"</t>
  </si>
  <si>
    <t>04476</t>
  </si>
  <si>
    <t>ИНДИВИДУАЛЬНЫЙ ПРЕДПРИНИМАТЕЛЬ СТРОЙКОВ МИХАИЛ МИХАЙЛОВИЧ</t>
  </si>
  <si>
    <t>04479</t>
  </si>
  <si>
    <t>ИП РЫБАЛКИНА ЕЛЕНА АНАТОЛЬЕВНА</t>
  </si>
  <si>
    <t>04481</t>
  </si>
  <si>
    <t>ИНДИВИДУАЛЬНЫЙ ПРЕДПРИНИМАТЕЛЬ МАСЛОВ ЕВГЕНИЙ АЛЕКСАНДРОВИЧ</t>
  </si>
  <si>
    <t>04483</t>
  </si>
  <si>
    <t>ГРАЖДАНИН КАРЕЛИН СЕРГЕЙ ЛЬВОВИЧ</t>
  </si>
  <si>
    <t>04484</t>
  </si>
  <si>
    <t>ГРАЖДАНКА РФ КРЫМОВА ГАЛИНА НИКОЛАЕВНА</t>
  </si>
  <si>
    <t>04487</t>
  </si>
  <si>
    <t>ГРАЖДАНИН РФ ТРУШИН ОЛЕГ ВЛАДИМИРОВИЧ</t>
  </si>
  <si>
    <t>04488</t>
  </si>
  <si>
    <t>ГРАЖДАНИН РФ ПОДКОЛЗИН ВЛАДИМИР НИКОЛАЕВИЧ</t>
  </si>
  <si>
    <t>04495</t>
  </si>
  <si>
    <t>ИНДИВИДУАЛЬНЫЙ ПРЕДПРИНИМАТЕЛЬ СТРЕЛЬНИКОВ ДМИТРИЙ ВИКТОРОВИЧ</t>
  </si>
  <si>
    <t>04503</t>
  </si>
  <si>
    <t>ГРАЖДАНКА РФ САРКИСЯН ШОГИК АРШАВИРОВНА</t>
  </si>
  <si>
    <t>04505</t>
  </si>
  <si>
    <t>НУЗ "ОТДЕЛЕНЧЕСКАЯ БОЛЬНИЦА НА СТ.РЫБНОЕ ОАО "РОССИЙСКИЕ ЖЕЛЕЗНЫЕ ДОРОГИ"</t>
  </si>
  <si>
    <t>04512</t>
  </si>
  <si>
    <t>ИНДИВИДУАЛЬНЫЙ ПРЕДПРИНИМАТЕЛЬ ГОРЕТОВ СЕРГЕЙ НИКОЛАЕВИЧ</t>
  </si>
  <si>
    <t>04520</t>
  </si>
  <si>
    <t>ООО "ИНАР"</t>
  </si>
  <si>
    <t>04543</t>
  </si>
  <si>
    <t>ГРАЖДАНКА РФ КУБАСОВА ЛЮДМИЛА ИВАНОВНА</t>
  </si>
  <si>
    <t>04551</t>
  </si>
  <si>
    <t>Федеральное казенное учреждение "Исправительная колония №2 Управления Федеральной службы исполнения наказаний по Рязанской области"</t>
  </si>
  <si>
    <t>04554</t>
  </si>
  <si>
    <t>ГРАЖДАНИН РФ ШТРЫНЕВ ЮРИЙ МИХАЙЛОВИЧ</t>
  </si>
  <si>
    <t>04556</t>
  </si>
  <si>
    <t>ИНДИВИДУАЛЬНЫЙ ПРЕДПРИНИМАТЕЛЬ КАРПУШИН ГЕННАДИЙ ВИКТОРОВИЧ</t>
  </si>
  <si>
    <t>04559</t>
  </si>
  <si>
    <t>ИП САВЧУК ВАЛЕРИЙ ВЛАДИМИРОВИЧ</t>
  </si>
  <si>
    <t>04561</t>
  </si>
  <si>
    <t>ГРАЖДАНИН РФ ЧУГАЕВ ВЛАДИМИР ИВАНОВИЧ</t>
  </si>
  <si>
    <t>04562</t>
  </si>
  <si>
    <t>ИНДИВИДУАЛЬНЫЙ ПРЕДПРИНИМАТЕЛЬ ВОЛОДИНА ЕЛЕНА МИХАЙЛОВНА</t>
  </si>
  <si>
    <t>04567</t>
  </si>
  <si>
    <t>ИНДИВИДУАЛЬНЫЙ ПРЕДПРИНИМАТЕЛЬ ЛУНИН СЕРГЕЙ НИКОЛАЕВИЧ</t>
  </si>
  <si>
    <t>04572</t>
  </si>
  <si>
    <t>ГРАЖДАНИН РФ КОБЗЕВ ОЛЕГ ВАЛЕРЬЕВИЧ</t>
  </si>
  <si>
    <t>04576</t>
  </si>
  <si>
    <t>ООО "ПОЖАРНЫЙ СЕРВИС"</t>
  </si>
  <si>
    <t>04577</t>
  </si>
  <si>
    <t>ГРАЖДАНИН РФ АМЕЛИН ГЕННАДИЙ АЛЕКСЕЕВИЧ</t>
  </si>
  <si>
    <t>04578</t>
  </si>
  <si>
    <t>ООО "ФЕСТ ПЛЮС"</t>
  </si>
  <si>
    <t>04581</t>
  </si>
  <si>
    <t>ОБЩЕСТВО С ОГРАНИЧЕННОЙ ОТВЕТСТВЕННОСТЬЮ "ЭЛКОН"</t>
  </si>
  <si>
    <t>04585</t>
  </si>
  <si>
    <t>ООО "РОЩА"</t>
  </si>
  <si>
    <t>04587</t>
  </si>
  <si>
    <t>ИП СЕЛЯНСКАЯ ТАМАРА МИХАЙЛОВНА</t>
  </si>
  <si>
    <t>04591</t>
  </si>
  <si>
    <t>ОАО "РЯЗАНСКАЯ ЗЕРНОВАЯ КОМПАНИЯ"</t>
  </si>
  <si>
    <t>04592</t>
  </si>
  <si>
    <t>ИП РОМАНОВ ВАСИЛИЙ СТЕПАНОВИЧ</t>
  </si>
  <si>
    <t>04595</t>
  </si>
  <si>
    <t>ИНДИВИДУАЛЬНЫЙ ПРЕДПРИНИМАТЕЛЬ ЛЕВИНА ГАЛИНА ЮРЬЕВНА</t>
  </si>
  <si>
    <t>04596</t>
  </si>
  <si>
    <t>ГРАЖДАНИН РФ ЧИННОВ АЛЕКСАНДР ДМИТРИЕВИЧ</t>
  </si>
  <si>
    <t>04599</t>
  </si>
  <si>
    <t>ФБУЗ "Центр гигиены и эпидемиологии в Рязанской области"</t>
  </si>
  <si>
    <t>04601</t>
  </si>
  <si>
    <t>ООО "КОРОНА"</t>
  </si>
  <si>
    <t>04602</t>
  </si>
  <si>
    <t>ООО ХПМРСХ ДОМ ХУДОЖНИКА</t>
  </si>
  <si>
    <t>04603</t>
  </si>
  <si>
    <t>ИНДИВИДУАЛЬНЫЙ ПРЕДПРИНИМАТЕЛЬ ЗАХАРОВ СЕРГЕЙ ВИТАЛЬЕВИЧ</t>
  </si>
  <si>
    <t>04609</t>
  </si>
  <si>
    <t>ФИЛИАЛ ЗАО "МАКС" Г РЯЗАНИ</t>
  </si>
  <si>
    <t>04612</t>
  </si>
  <si>
    <t>ГРАЖДАНИН РФ КОНСТАНТИНОВ ЕВГЕНИЙ ЕВДОКИМОВИЧ</t>
  </si>
  <si>
    <t>04614</t>
  </si>
  <si>
    <t>ООО "ГАЗПРОВОДСНАБ"</t>
  </si>
  <si>
    <t>04617</t>
  </si>
  <si>
    <t>ИП СОБОЛЕВА НАТАЛЬЯ ВИКТОРОВНА</t>
  </si>
  <si>
    <t>04632</t>
  </si>
  <si>
    <t>Гражданин РФ ДЗИДЗАРИЯ ИЛЛАРИОН ШОТАЕВИЧ</t>
  </si>
  <si>
    <t>04637</t>
  </si>
  <si>
    <t>ИНДИВИДУАЛЬНЫЙ ПРЕДПРИНИМАТЕЛЬ КОРНЕЕВ ИГОРЬ АНАТОЛЬЕВИЧ</t>
  </si>
  <si>
    <t>04640</t>
  </si>
  <si>
    <t>ООО "КОМКОР"</t>
  </si>
  <si>
    <t>04643</t>
  </si>
  <si>
    <t>Закрытое акционерное общество "Дикси Юг"</t>
  </si>
  <si>
    <t>04653</t>
  </si>
  <si>
    <t>АВТОХОЗЯЙСТВО УВД РЯЗАНСКОЙ ОБЛАСТИ</t>
  </si>
  <si>
    <t>00466</t>
  </si>
  <si>
    <t>РЯЗАНСКИЙ ОБЛАСТНОЙ СУД</t>
  </si>
  <si>
    <t>00471</t>
  </si>
  <si>
    <t>ЗАО ПРОМЫШЛЕННО-ТОРГОВАЯ КОМПАНИЯ ОКА</t>
  </si>
  <si>
    <t>00472</t>
  </si>
  <si>
    <t>ЗАО "РЯЗАНСКИЙ ЗАВОД СИЛИКАТНЫХ ИЗДЕЛИЙ"</t>
  </si>
  <si>
    <t>00473</t>
  </si>
  <si>
    <t>ЗАО "МНОГООТРАСЛЕВАЯ ПРОИЗВОДСТВЕННАЯ КОМПАНИЯ "КРЗ"</t>
  </si>
  <si>
    <t>00475</t>
  </si>
  <si>
    <t>ЗАО "РЯЗАНСКИЙ ЗАВОД ЖБИ-6"</t>
  </si>
  <si>
    <t>00476</t>
  </si>
  <si>
    <t>МП "ХЛЕБОЗАВОД N 3 ГОРОДА РЯЗАНИ"</t>
  </si>
  <si>
    <t>00477</t>
  </si>
  <si>
    <t>ОАО "РЯЗАНЬХЛЕБ"</t>
  </si>
  <si>
    <t>00478</t>
  </si>
  <si>
    <t>ОАО РЯЗАНСКИЙ МЯСОКОМБИНАТ</t>
  </si>
  <si>
    <t>00480</t>
  </si>
  <si>
    <t>ООО "Рязаньвест"</t>
  </si>
  <si>
    <t>00481</t>
  </si>
  <si>
    <t>ОАО "РЯЗАНСКИЙ ГОРОДСКОЙ ПИЩЕКОМБИНАТ"</t>
  </si>
  <si>
    <t>00482</t>
  </si>
  <si>
    <t>ОАО "РУССКАЯ ПИВОВАРЕННАЯ КОМПАНИЯ "ХМЕЛЕФФ"</t>
  </si>
  <si>
    <t>00483</t>
  </si>
  <si>
    <t>ОАО РЯЗАНСКИЙ РАДИОЗАВОД</t>
  </si>
  <si>
    <t>00484</t>
  </si>
  <si>
    <t>ОАО "ПЛАЗМА"</t>
  </si>
  <si>
    <t>00485</t>
  </si>
  <si>
    <t>ОАО РЯЗАНЬЗЕРНОПРОДУКТ</t>
  </si>
  <si>
    <t>00492</t>
  </si>
  <si>
    <t>ООО "Рязаньэлеватор"</t>
  </si>
  <si>
    <t>00494</t>
  </si>
  <si>
    <t>Муниципальное унитарное предприятие города Рязани "Управление Рязанского троллейбуса"</t>
  </si>
  <si>
    <t>00497</t>
  </si>
  <si>
    <t>Открытое акционерное общество "Российские железные дороги" (ОАО "РЖД")</t>
  </si>
  <si>
    <t>00498</t>
  </si>
  <si>
    <t>Закрытое акционерное общество "Рязанский завод железобетонных изделий № 2"</t>
  </si>
  <si>
    <t>00499</t>
  </si>
  <si>
    <t>ООО "КОМБИНАТ ПО МОНТАЖУ И РЕМОНТУ ОБОРУДОВАНИЯ"</t>
  </si>
  <si>
    <t>00504</t>
  </si>
  <si>
    <t>ООО ЗАВОД ТЕХНОФЛЕКС</t>
  </si>
  <si>
    <t>00506</t>
  </si>
  <si>
    <t>Государственное бюджетное учреждение культуры Рязанской области "Рязанский областной научно-методический центр народного творчества"</t>
  </si>
  <si>
    <t>00508</t>
  </si>
  <si>
    <t>ОАО СПЕЦСТРОЙМЕХАНИЗАЦИЯ</t>
  </si>
  <si>
    <t>00509</t>
  </si>
  <si>
    <t>ООО "АВТОБАЛАНС"</t>
  </si>
  <si>
    <t>00511</t>
  </si>
  <si>
    <t>ОАО РЯЗАНЬТРАНСАГЕНТСТВО</t>
  </si>
  <si>
    <t>00512</t>
  </si>
  <si>
    <t>ОАО "Московская кондитерская фабрика "Красный Октябрь"</t>
  </si>
  <si>
    <t>00514</t>
  </si>
  <si>
    <t>ЗАО "РЯЗАНСКОЕ ПРЕДПРИЯТИЕ ТРЕСТ N 7"</t>
  </si>
  <si>
    <t>00515</t>
  </si>
  <si>
    <t>ПРАВИТЕЛЬСТВО РЯЗАНСКОЙ ОБЛАСТИ</t>
  </si>
  <si>
    <t>00517</t>
  </si>
  <si>
    <t>УПРАВЛЕНИЕ СУДЕБНОГО ДЕПАРТАМЕНТА В РЯЗАНСКОЙ ОБЛАСТИ</t>
  </si>
  <si>
    <t>00520</t>
  </si>
  <si>
    <t>Государственное бюджетное учреждение Рязанской области "Областная детская клиническая больница имени Н.В. Дмитриевой"</t>
  </si>
  <si>
    <t>00527</t>
  </si>
  <si>
    <t>ПОТРЕБИТЕЛЬСКОЕ ОБЩЕСТВО КООП-АВТОТОРГ</t>
  </si>
  <si>
    <t>00530</t>
  </si>
  <si>
    <t>ООО "РУССКИЙ ПРОДУКТ"</t>
  </si>
  <si>
    <t>00532</t>
  </si>
  <si>
    <t>Общество с ограниченной ответственностью "Металлостройконструкция"</t>
  </si>
  <si>
    <t>00533</t>
  </si>
  <si>
    <t>ООО "ТЕХМЕТСЕРВИС"</t>
  </si>
  <si>
    <t>00534</t>
  </si>
  <si>
    <t>Общество с ограниченной ответственностью "ТЕПЛОГАРАНТ"</t>
  </si>
  <si>
    <t>00536</t>
  </si>
  <si>
    <t>ОБЛ.ФОНД ПОДДЕРЖКИ ИНДИВИД.ЖИЛИЩНОГО СТРОИТЕЛЬСТВА</t>
  </si>
  <si>
    <t>00537</t>
  </si>
  <si>
    <t>ЗАО АВТОЛИТ</t>
  </si>
  <si>
    <t>00549</t>
  </si>
  <si>
    <t>ООО МАЯК-ИНВЕСТ</t>
  </si>
  <si>
    <t>00566</t>
  </si>
  <si>
    <t>05889</t>
  </si>
  <si>
    <t>ООО "ЛАБОРАТОРНОЕ ОБОРУДОВАНИЕ"</t>
  </si>
  <si>
    <t>05893</t>
  </si>
  <si>
    <t>ГРАЖДАНИН РФ ТВЕРДУНОВ АНАТОЛИЙ ВЛАДИМИРОВИЧ</t>
  </si>
  <si>
    <t>05895</t>
  </si>
  <si>
    <t>НЕКОММЕРЧЕСКОЕ ПАРТНЕРСТВО "ЦЕНТР ФИНАНСОВОЙ ПОДДЕРЖКИ"</t>
  </si>
  <si>
    <t>05900</t>
  </si>
  <si>
    <t>Муниципальное автономное учреждение города Рязани "Спортивный комплекс "Химик"</t>
  </si>
  <si>
    <t>05906</t>
  </si>
  <si>
    <t>ИП БАТАЛОВ АЛЕКСЕЙ ГЕННАДЬЕВИЧ</t>
  </si>
  <si>
    <t>05913</t>
  </si>
  <si>
    <t>ООО"ПРОМГРАЖДАНПРОЕКТ-2"</t>
  </si>
  <si>
    <t>05914</t>
  </si>
  <si>
    <t>ООО "СТОМАТОЛОГИЯ НА МОСКОВСКОМ"</t>
  </si>
  <si>
    <t>05918</t>
  </si>
  <si>
    <t>Государственное бюджетное учреждение культуры Рязанской области "Кинофонд"</t>
  </si>
  <si>
    <t>05921</t>
  </si>
  <si>
    <t>ГРАЖДАНКА РФ НИКОНОРОВА ЕЛЕНА БОРИСОВНА</t>
  </si>
  <si>
    <t>05944</t>
  </si>
  <si>
    <t>ПРЕДПРИНИМАТЕЛЬ МАЙОРОВ АЛЕКСАНДР НИКОЛАЕВИЧ</t>
  </si>
  <si>
    <t>05951</t>
  </si>
  <si>
    <t>ГРАЖДАНКА РФ ДЬЯЧКОВА ФАИНА СТЕПАНОВНА</t>
  </si>
  <si>
    <t>05965</t>
  </si>
  <si>
    <t>ГРАЖДАНИН РФ ГОСПОДИНОВ АЛЕКСАНДР ВЛАДИМИРОВИЧ</t>
  </si>
  <si>
    <t>05967</t>
  </si>
  <si>
    <t>ГРАЖДАНИН РФ ХВАТОВ ВАСИЛИЙ ВАСИЛЬЕВИЧ</t>
  </si>
  <si>
    <t>05968</t>
  </si>
  <si>
    <t>ГРАЖДАНИН РФ ПОПОВ СЕРГЕЙ ИВАНОВИЧ</t>
  </si>
  <si>
    <t>05969</t>
  </si>
  <si>
    <t>000 "ФИРМА РИМ ЛАНДШАФТ"</t>
  </si>
  <si>
    <t>05973</t>
  </si>
  <si>
    <t>ООО "АПРЕЛЬ"</t>
  </si>
  <si>
    <t>05974</t>
  </si>
  <si>
    <t>ИП ЧИСТЯКОВА НАТАЛЬЯ НИКОЛАЕВНА</t>
  </si>
  <si>
    <t>05980</t>
  </si>
  <si>
    <t>ГРАЖДАНИН РФ МОРОЗОВ РОМАН ВЛАДИМИРОВИЧ</t>
  </si>
  <si>
    <t>05981</t>
  </si>
  <si>
    <t>ПРЕДПРИНИМАТЕЛЬ КОМАРОВА НИНА КОНСТАНТИНОВНА</t>
  </si>
  <si>
    <t>05983</t>
  </si>
  <si>
    <t>ФГУП "РОСЛЕСИНФОРГ"</t>
  </si>
  <si>
    <t>05986</t>
  </si>
  <si>
    <t>ООО "ПАЛЛАДА"</t>
  </si>
  <si>
    <t>05987</t>
  </si>
  <si>
    <t>Муниципальное бюджетное образовательное учреждение дополнительного образования детей "Центр детского творчества "Феникс"</t>
  </si>
  <si>
    <t>06009</t>
  </si>
  <si>
    <t>ПРЕДПРИНИМАТЕЛЬ СЕЛЕЗНЕВ ДМИТРИЙ ОЛЕГОВИЧ</t>
  </si>
  <si>
    <t>06019</t>
  </si>
  <si>
    <t>ГРАЖДАНИН РФ ПЛОТНИКОВ ПАВЕЛ ИВАНОВИЧ</t>
  </si>
  <si>
    <t>06036</t>
  </si>
  <si>
    <t>ООО "ВИКТОРИ"</t>
  </si>
  <si>
    <t>06037</t>
  </si>
  <si>
    <t>ООО"МЕДЛАЙН РЯЗАНЬ"</t>
  </si>
  <si>
    <t>06042</t>
  </si>
  <si>
    <t>ООО"ТЕХПРОМ"</t>
  </si>
  <si>
    <t>06048</t>
  </si>
  <si>
    <t>ИП ЛЕОНОВ ЮРИЙ ВЛАДИМИРОВИЧ</t>
  </si>
  <si>
    <t>06055</t>
  </si>
  <si>
    <t>ГРАЖДАНИН РФ ГИРИН ЮРИЙ ВАСИЛЬЕВИЧ</t>
  </si>
  <si>
    <t>06056</t>
  </si>
  <si>
    <t>Гражданка РФ Манакина Мария Юрьевна</t>
  </si>
  <si>
    <t>06065</t>
  </si>
  <si>
    <t>ГРАЖДАНИН РФ ПЕТРОВ ВАЛЕНТИН МИХАЙЛОВИЧ</t>
  </si>
  <si>
    <t>06066</t>
  </si>
  <si>
    <t>ГРАЖДАНИН РФ СОЛДАТОВ АЛЕКСАНДР АНАТОЛЬЕВИЧ</t>
  </si>
  <si>
    <t>06077</t>
  </si>
  <si>
    <t>ООО "СТОМАТОЛОГИЯ"</t>
  </si>
  <si>
    <t>06084</t>
  </si>
  <si>
    <t>ГРАЖДАНИН РФ ЯКУШИН СЕРГЕЙ СТЕПАНОВИЧ</t>
  </si>
  <si>
    <t>06099</t>
  </si>
  <si>
    <t>ООО "РГСН"</t>
  </si>
  <si>
    <t>06114</t>
  </si>
  <si>
    <t>ООО "МЕРКУРИЙ"</t>
  </si>
  <si>
    <t>06119</t>
  </si>
  <si>
    <t>ГБУ РО "Городская стоматологическая поликлиника №4"</t>
  </si>
  <si>
    <t>06120</t>
  </si>
  <si>
    <t>ГБУ РО "Детская инфекционная больница № 9"</t>
  </si>
  <si>
    <t>06122</t>
  </si>
  <si>
    <t>Государственное бюджетное учреждение Рязанской области "Городская детская поликлиника № 2"</t>
  </si>
  <si>
    <t>06123</t>
  </si>
  <si>
    <t>Государственное бюджетное учреждение Рязанской области "Городская клиническая больница № 4"</t>
  </si>
  <si>
    <t>06124</t>
  </si>
  <si>
    <t>Государственное бюджетное учреждение Рязанской области "Городская клиническая больница скорой медицинской помощи "</t>
  </si>
  <si>
    <t>06125</t>
  </si>
  <si>
    <t>ГОСУДАРСТВЕННОЕ БЮДЖЕТНОЕ УЧРЕЖДЕНИЕ РЯЗАНСКОЙ ОБЛАСТИ "ДЕТСКАЯ СТОМАТОЛОГИЧЕСКАЯ ПОЛИКЛИНИКА № 1"</t>
  </si>
  <si>
    <t>06126</t>
  </si>
  <si>
    <t>ГОСУДАРСТВЕННОЕ БЮДЖЕТНОЕ УЧРЕЖДЕНИЕ РЯЗАНСКОЙ ОБЛАСТИ "СТОМАТОЛОГИЧЕСКАЯ ПОЛИКЛИНИКА № 2"</t>
  </si>
  <si>
    <t>06127</t>
  </si>
  <si>
    <t>государственное бюджетное учреждение Рязанской  области "Комплексный центр социального обслуживания населения города Рязань"</t>
  </si>
  <si>
    <t>06128</t>
  </si>
  <si>
    <t>муниципальное бюджетное учреждение культуры "Городские парки"</t>
  </si>
  <si>
    <t>06129</t>
  </si>
  <si>
    <t>муниципальное бюджетное учреждение культуры "Централизованная система детских библиотек города Рязани"</t>
  </si>
  <si>
    <t>06130</t>
  </si>
  <si>
    <t>Муниципальное бюджетное образовательное учреждение дополнительного образования детей "Детская школа искусств №1"</t>
  </si>
  <si>
    <t>06131</t>
  </si>
  <si>
    <t>МБУК "Централизованная библиотечная система города Рязани"</t>
  </si>
  <si>
    <t>06158</t>
  </si>
  <si>
    <t>ГРАЖДАНИН РФ ИЛЮШИН НИКОЛАЙ АЛЕКСАНДРОВИЧ</t>
  </si>
  <si>
    <t>06159</t>
  </si>
  <si>
    <t>ГРАЖДАНИН РФ ФРОЛОВ ОЛЕГ ВАСИЛЬЕВИЧ</t>
  </si>
  <si>
    <t>06160</t>
  </si>
  <si>
    <t>ГРАЖДАНКА РФ РОЛЬГЕЙЗЕР СВЕТЛАНА ВЛАДИМИРОВНА</t>
  </si>
  <si>
    <t>06161</t>
  </si>
  <si>
    <t>ГРАЖДАНКА РФ ЛАРКИНА ТАМАРА ТРОФИМОВНА</t>
  </si>
  <si>
    <t>06162</t>
  </si>
  <si>
    <t>ОБЩЕСТВО С ОГРАНИЧЕННОЙ ОТВЕТСТВЕННОСТЬЮ "ЗАВОД ЭКСПЕРИМЕНТАЛЬНОГО ЛИТЬЯ"</t>
  </si>
  <si>
    <t>00569</t>
  </si>
  <si>
    <t>Областное государственное бюджетное образовательное учреждение среднего профессионального образования "Рязанский медико-социальный колледж"</t>
  </si>
  <si>
    <t>00606</t>
  </si>
  <si>
    <t>ЗАО РЕЧНОЙ ПОРТ</t>
  </si>
  <si>
    <t>00618</t>
  </si>
  <si>
    <t>ООО "АГРОТЕХМАШ"</t>
  </si>
  <si>
    <t>00625</t>
  </si>
  <si>
    <t>ООО "ОБРАБОТКА ЦВЕТНЫХ МЕТАЛЛОВ"</t>
  </si>
  <si>
    <t>00626</t>
  </si>
  <si>
    <t>ОГБОУ ДОД "Детский эколого-биологический центр"</t>
  </si>
  <si>
    <t>00629</t>
  </si>
  <si>
    <t>ООО ЦЕНТРТРАНСТЕХМАШ</t>
  </si>
  <si>
    <t>00630</t>
  </si>
  <si>
    <t>ООО ПТЦ СОРОКА</t>
  </si>
  <si>
    <t>00648</t>
  </si>
  <si>
    <t>МИНИСТЕРСТВО СЕЛЬСКОГО ХОЗЯЙСТВА И ПРОДОВОЛЬСТВИЯ РЯЗАНСКОЙ ОБЛАСТИ</t>
  </si>
  <si>
    <t>00700</t>
  </si>
  <si>
    <t>Государственное бюджетное учреждение Рязанской области "Рязанская городская ветеринарная станция"</t>
  </si>
  <si>
    <t>00701</t>
  </si>
  <si>
    <t>Государственное бюджетное учреждение Рязанской области "Рязанская районная ветеринарная станция"</t>
  </si>
  <si>
    <t>00702</t>
  </si>
  <si>
    <t>ОГБОУ "Шереметьево-Песочинский детский дом"</t>
  </si>
  <si>
    <t>00707</t>
  </si>
  <si>
    <t>государственное бюджетное учреждение культуры Рязанской области "Информационно-аналитический центр культуры и туризма"</t>
  </si>
  <si>
    <t>00709</t>
  </si>
  <si>
    <t>Государственное бюджетное учреждение Рязанской области "Стоматологическая поликлиника № 1"</t>
  </si>
  <si>
    <t>00712</t>
  </si>
  <si>
    <t>Областное государственное бюджетное образовательное учреждение "Рязанская специальная (коррекционная) общеобразовательная школа-интернат"</t>
  </si>
  <si>
    <t>00713</t>
  </si>
  <si>
    <t>Государственное бюджетное учреждение Рязанской области "Областной клинический кожно-венерологический диспансер"</t>
  </si>
  <si>
    <t>00714</t>
  </si>
  <si>
    <t>ГОСУДАРСТВЕННОЕ БЮДЖЕТНОЕ УЧРЕЖДЕНИЕ КУЛЬТУРЫ РЯЗАНСКОЙ ОБЛАСТИ "РЯЗАНСКАЯ ОБЛАСТНАЯ СПЕЦИАЛЬНАЯ БИБЛИОТЕКА ДЛЯ СЛЕПЫХ"</t>
  </si>
  <si>
    <t>00715</t>
  </si>
  <si>
    <t>Государственное бюджетное учреждение Рязанской области "Областной клинический онкологический диспансер"</t>
  </si>
  <si>
    <t>00717</t>
  </si>
  <si>
    <t>ГКУ Рязанской области "Рязанский социально-реабилитационный центр для несовершеннолетних"</t>
  </si>
  <si>
    <t>00722</t>
  </si>
  <si>
    <t>Администрация города Рязани от имени муниципального образования - город Рязань</t>
  </si>
  <si>
    <t>00729</t>
  </si>
  <si>
    <t>МБДОУ "Детский сад № 17"</t>
  </si>
  <si>
    <t>00731</t>
  </si>
  <si>
    <t>Федеральное казенное лечебно-профилактическое учреждение "Больница №2 Управления Федеральной службы исполнения наказаний по Рязанской области"</t>
  </si>
  <si>
    <t>00732</t>
  </si>
  <si>
    <t>Федеральное казенное учреждение "Следственный изолятор №1 Управления Федеральной службы исполнения наказаний по Рязанской области</t>
  </si>
  <si>
    <t>00739</t>
  </si>
  <si>
    <t>ФЕДЕРАЛЬНОЕ ГОСУДАРСТВЕННОЕ БЮДЖЕТНОЕ ОБРАЗОВАТЕЛЬНОЕ УЧРЕЖДЕНИЕ ВЫСШЕГО ПРОФЕССИОНАЛЬНОГО ОБРАЗОВАНИЯ "РЯЗАНСКИЙ ГОСУДАРСТВЕННЫЙ УНИВЕРСИТЕТ ИМЕНИ С.А. ЕСЕНИНА"</t>
  </si>
  <si>
    <t>00744</t>
  </si>
  <si>
    <t>Областное государственное бюджетное образовательное учреждение среднего профессионального образования "Рязанский технологический колледж"</t>
  </si>
  <si>
    <t>00877</t>
  </si>
  <si>
    <t>Государственное бюджетное учреждение Рязанской области "Рязанская областная ветеринарная лаборатория"</t>
  </si>
  <si>
    <t>00905</t>
  </si>
  <si>
    <t>федеральное государственное казенное учреждение "Отряд федеральной противопожарной службы по Рязанской области"</t>
  </si>
  <si>
    <t>00908</t>
  </si>
  <si>
    <t>ФКУ ЖКУ УФСИН РОССИИ ПО РЯЗАНСКОЙ ОБЛАСТИ</t>
  </si>
  <si>
    <t>00933</t>
  </si>
  <si>
    <t>ООО ЗАВОД АЛЮМИНИЕВЫХ СПЛАВОВ</t>
  </si>
  <si>
    <t>00950</t>
  </si>
  <si>
    <t>МУП города Рязани "Рязанская автоколонна №1310"</t>
  </si>
  <si>
    <t>00954</t>
  </si>
  <si>
    <t>ОТКРЫТОЕ АКЦИОНЕРНОЕ ОБЩЕСТВО "РЯЗАНЬАВТОДОР"</t>
  </si>
  <si>
    <t>00966</t>
  </si>
  <si>
    <t>ООО МЕТАЛЭНЕРГОТРАНС</t>
  </si>
  <si>
    <t>00975</t>
  </si>
  <si>
    <t>Открытое акционерное общество "Квадра-Генерирующая компания"</t>
  </si>
  <si>
    <t>00985</t>
  </si>
  <si>
    <t>Управление Федеральной службы безопасности Российской Федерации по Рязанской области</t>
  </si>
  <si>
    <t>01028</t>
  </si>
  <si>
    <t>ООО ВАКУУМНЫЕ КОМПОНЕНТЫ</t>
  </si>
  <si>
    <t>01029</t>
  </si>
  <si>
    <t>ООО "КАРЦЕНТО"</t>
  </si>
  <si>
    <t>01054</t>
  </si>
  <si>
    <t>Управление культуры администрации города Рязани</t>
  </si>
  <si>
    <t>01077</t>
  </si>
  <si>
    <t>ООО РУСКОН</t>
  </si>
  <si>
    <t>01078</t>
  </si>
  <si>
    <t>Областное государственное бюджетное образовательное учреждение среднего профессионального образования "Рязанский колледж электроники"</t>
  </si>
  <si>
    <t>01091</t>
  </si>
  <si>
    <t>ОАО "РЯЗАНСКАЯ МЕЖХОЗЯЙСТВЕННАЯ ПЕРЕДВИЖНАЯ МЕХАНИЗИРОВАННАЯ КОЛОННА №3" РЯЗАНСКОГО РАЙОНА РЯЗАНСКОЙ ОБЛАСТИ</t>
  </si>
  <si>
    <t>01097</t>
  </si>
  <si>
    <t>МП "ДЕТСКОЕ ПИТАНИЕ"</t>
  </si>
  <si>
    <t>01112</t>
  </si>
  <si>
    <t>Академия ФСИН России</t>
  </si>
  <si>
    <t>01114</t>
  </si>
  <si>
    <t>05148</t>
  </si>
  <si>
    <t>ООО "ИЗДАТЕЛЬСТВО "ЗЕРНА"</t>
  </si>
  <si>
    <t>05162</t>
  </si>
  <si>
    <t>ИНДИВИДУАЛЬНЫЙ ПРЕДПРИНИМАТЕЛЬ РУДЕНКОВ ИГОРЬ ВЛАДИМИРОВИЧ</t>
  </si>
  <si>
    <t>05173</t>
  </si>
  <si>
    <t>ОГБОУ "Специальная школа-интернат "Вера""</t>
  </si>
  <si>
    <t>05174</t>
  </si>
  <si>
    <t>ОГБОУ "Специальная школа № 23 г.Рязани"</t>
  </si>
  <si>
    <t>05177</t>
  </si>
  <si>
    <t>ГРАЖДАНИН РФ КИРПО АЛЕКСЕЙ ВИКТОРОВИЧ</t>
  </si>
  <si>
    <t>05178</t>
  </si>
  <si>
    <t>НОУ "ПРАВОСЛАВНАЯ ГИМНАЗИЯ ВО ИМЯ СВЯТИТЕЛЯ ВАСИЛИЯ РЯЗАНСКОГО"</t>
  </si>
  <si>
    <t>05180</t>
  </si>
  <si>
    <t>ЗАО "ЗАВОД МЕТАЛЛОВ И СПЛАВОВ"</t>
  </si>
  <si>
    <t>05183</t>
  </si>
  <si>
    <t>ЗАО "КОЛОРИТ"</t>
  </si>
  <si>
    <t>05185</t>
  </si>
  <si>
    <t>ГРАЖДАНИН РФ ИШКИН МАКСИМ АЛЕКСАНДРОВИЧ</t>
  </si>
  <si>
    <t>05188</t>
  </si>
  <si>
    <t>ГРАЖДАНИН РФ ЗОРИН СЕРГЕЙ АЛЕКСЕЕВИЧ</t>
  </si>
  <si>
    <t>05195</t>
  </si>
  <si>
    <t>ИНДИВИДУАЛЬНЫЙ ПРЕДПРИНИМАТЕЛЬ ЧЕЛЫШЕВА ЛАРИСА СТАНИСЛАВОВНА</t>
  </si>
  <si>
    <t>05201</t>
  </si>
  <si>
    <t>ГРАЖДАНИН РФ ТЕЛКОВ ДМИТРИЙ АЛЕКСАНДРОВИЧ</t>
  </si>
  <si>
    <t>05203</t>
  </si>
  <si>
    <t>ООО "Завод ТЕХНО"</t>
  </si>
  <si>
    <t>05204</t>
  </si>
  <si>
    <t>ООО "СФЕРА"</t>
  </si>
  <si>
    <t>05209</t>
  </si>
  <si>
    <t>ООО "ПАК - АВТО"</t>
  </si>
  <si>
    <t>05211</t>
  </si>
  <si>
    <t>ООО "АССОЛЬ"</t>
  </si>
  <si>
    <t>05213</t>
  </si>
  <si>
    <t>ООО "ОРЕОЛ"</t>
  </si>
  <si>
    <t>05214</t>
  </si>
  <si>
    <t>Областное государственное бюджетное образовательное учреждение "Специальная (коррекционная) общеобразовательная школа-интернат № 18 г. Рязани"</t>
  </si>
  <si>
    <t>05216</t>
  </si>
  <si>
    <t>ТСЖ "СОБОРНОЕ"</t>
  </si>
  <si>
    <t>05217</t>
  </si>
  <si>
    <t>Общество с ограниченной ответственностью "Нямуно банга"</t>
  </si>
  <si>
    <t>05218</t>
  </si>
  <si>
    <t>Областное государственное бюджетное образовательное учреждение "Специальная (коррекционная) общеобразовательная школа №10 г.Рязани"</t>
  </si>
  <si>
    <t>05220</t>
  </si>
  <si>
    <t>ООО "LEX"</t>
  </si>
  <si>
    <t>05221</t>
  </si>
  <si>
    <t>ГРАЖДАНКА РФ РЫЖЕНКО ВАЛЕНТИНА АЛЕКСЕЕВНА</t>
  </si>
  <si>
    <t>05224</t>
  </si>
  <si>
    <t>ООО "СТРОИТЕЛЬНОЕ УПРАВЛЕНИЕ 1"</t>
  </si>
  <si>
    <t>05225</t>
  </si>
  <si>
    <t>ООО "АЛКА"</t>
  </si>
  <si>
    <t>05229</t>
  </si>
  <si>
    <t>ОБЩЕСТВО С ОГРАНИЧЕННОЙ ОТВЕТСТВЕННОСТЬЮ  "ЭЛЕКТРИКА ОТ А ДО Я"</t>
  </si>
  <si>
    <t>05233</t>
  </si>
  <si>
    <t>ИП ГРИШИН ВЛАДИМИР АЛЕКСАНДРОВИЧ</t>
  </si>
  <si>
    <t>05237</t>
  </si>
  <si>
    <t>ИП РОМАНЧЕНКО ВЯЧЕСЛАВ МИХАЙЛОВИЧ</t>
  </si>
  <si>
    <t>05239</t>
  </si>
  <si>
    <t>ГРАЖДАНИН РФ ШУБИН АЛЕКСАНДР НИКОЛАЕВИЧ</t>
  </si>
  <si>
    <t>05240</t>
  </si>
  <si>
    <t>ООО "МЕТРО КЭШ ЭНД КЕРРИ"</t>
  </si>
  <si>
    <t>05241</t>
  </si>
  <si>
    <t>ГРАЖДАНКА РФ САРКИСЯНЦ КАРИНЭ АРШАВИРОВНА</t>
  </si>
  <si>
    <t>05243</t>
  </si>
  <si>
    <t>ГРАЖДАНИН РФ ЖИВАЙКИН АНАТОЛИЙ НИКОЛАЕВИЧ</t>
  </si>
  <si>
    <t>05244</t>
  </si>
  <si>
    <t>ГРАЖДАНКА РФ ЖИВАЙКИНА ЕЛЕНА ВЛАДИМИРОВНА</t>
  </si>
  <si>
    <t>05246</t>
  </si>
  <si>
    <t>ООО "АНСЕТ"</t>
  </si>
  <si>
    <t>05247</t>
  </si>
  <si>
    <t>ГРАЖДАНИН РФ НИКОНОВ АЛЕКСЕЙ НИКОЛАЕВИЧ</t>
  </si>
  <si>
    <t>05249</t>
  </si>
  <si>
    <t>09068</t>
  </si>
  <si>
    <t>ИНДИВИДУАЛЬНЫЙ ПРЕДПРИНИМАТЕЛЬ КУЗНЕЦОВ АЛЕКСАНДР ВИКТОРОВИЧ</t>
  </si>
  <si>
    <t>09069</t>
  </si>
  <si>
    <t>ИНДИВИДУАЛЬНЫЙ ПРЕДПРИНИМАТЕЛЬ ЧЕРНЕНКО АНДРЕЙ БОРИСОВИЧ</t>
  </si>
  <si>
    <t>09071</t>
  </si>
  <si>
    <t>ОБЩЕСТВО С ОГРАНИЧЕННОЙ ОТВЕТСТВЕННОСТЬЮ "ПРОЕКТ АЛЬЯНС"</t>
  </si>
  <si>
    <t>09072</t>
  </si>
  <si>
    <t>ГРАЖДАНИН РФ КУЗОВКИН РОМАН МИХАЙЛОВИЧ</t>
  </si>
  <si>
    <t>09073</t>
  </si>
  <si>
    <t>ЗАО "СТЕП"</t>
  </si>
  <si>
    <t>09154</t>
  </si>
  <si>
    <t>ООО"ПОЛИТЕХ"</t>
  </si>
  <si>
    <t>09155</t>
  </si>
  <si>
    <t>ООО "ИРАДА"</t>
  </si>
  <si>
    <t>09156</t>
  </si>
  <si>
    <t>ООО "ОКОННЫЕ ТЕХНОЛОГИИ + "</t>
  </si>
  <si>
    <t>09161</t>
  </si>
  <si>
    <t>ГРАЖДАНКА РФ РАСТРИГИНА ЭЛЛА НИКОЛАЕВНА</t>
  </si>
  <si>
    <t>09164</t>
  </si>
  <si>
    <t>ООО "СНЕЖНЫЙ ГОРОДОК - РЯЗАНЬ"</t>
  </si>
  <si>
    <t>09171</t>
  </si>
  <si>
    <t>ОБЩЕСТВО С ОГРАНИЧЕННОЙ ОТВЕТСТВЕННОСТЬЮ  "АДАМАНТ"</t>
  </si>
  <si>
    <t>09172</t>
  </si>
  <si>
    <t>Общество с ограниченной ответственностью"Такт"</t>
  </si>
  <si>
    <t>09173</t>
  </si>
  <si>
    <t>ИП БОГДАНОВА РИММА АЛЕКСАНДРОВНА</t>
  </si>
  <si>
    <t>09241</t>
  </si>
  <si>
    <t>Гражданин РФ Урубков Дмитрий Викторович</t>
  </si>
  <si>
    <t>09244</t>
  </si>
  <si>
    <t>09367</t>
  </si>
  <si>
    <t>ООО "ЖИТО-ХЛЕБ"</t>
  </si>
  <si>
    <t>09427</t>
  </si>
  <si>
    <t>ИП ЧИНЯЕВА НАДЕЖДА ВАСИЛЬЕВНА</t>
  </si>
  <si>
    <t>09431</t>
  </si>
  <si>
    <t>Гражданин РФ Качикин Сергей Михайлович</t>
  </si>
  <si>
    <t>09445</t>
  </si>
  <si>
    <t>Гражданин РФ Яковлев Валерий Васильевич</t>
  </si>
  <si>
    <t>09446</t>
  </si>
  <si>
    <t>Гражданин РФ Колодин Андрей Петрович</t>
  </si>
  <si>
    <t>09447</t>
  </si>
  <si>
    <t>Гражданка РФ Баркова Галина Петровна</t>
  </si>
  <si>
    <t>09448</t>
  </si>
  <si>
    <t>ООО "МАКДОНАЛДС"</t>
  </si>
  <si>
    <t>09450</t>
  </si>
  <si>
    <t>НОУ "Частная школа "Рюминский лицей""</t>
  </si>
  <si>
    <t>09452</t>
  </si>
  <si>
    <t>Гражданин РФ Барсуков Валентин Павлович</t>
  </si>
  <si>
    <t>09453</t>
  </si>
  <si>
    <t>ООО "СПЕЦСТРОЙБАЗА"</t>
  </si>
  <si>
    <t>09454</t>
  </si>
  <si>
    <t>Индивидуальный предприниматель Агеев Аркадий Алексеевич</t>
  </si>
  <si>
    <t>09456</t>
  </si>
  <si>
    <t>Гражданин РФ Бурыкин Леонид Михайлович</t>
  </si>
  <si>
    <t>09457</t>
  </si>
  <si>
    <t>ООО "Рязаньинжсельстрой"</t>
  </si>
  <si>
    <t>09459</t>
  </si>
  <si>
    <t>09460</t>
  </si>
  <si>
    <t>ГРАЖДАНИН РФ ДЗИДЗАРИЯ ФЕДОР ШОТАЕВИЧ</t>
  </si>
  <si>
    <t>09461</t>
  </si>
  <si>
    <t>Гражданин РФ Шемаров Валентин Александрович</t>
  </si>
  <si>
    <t>09462</t>
  </si>
  <si>
    <t>09465</t>
  </si>
  <si>
    <t>Закрытое Акционерное общество "Центр Инвест Строй"</t>
  </si>
  <si>
    <t>09468</t>
  </si>
  <si>
    <t>Гражданин РФ Подзоров Игорь Иванович</t>
  </si>
  <si>
    <t>09524</t>
  </si>
  <si>
    <t>Гражданка РФ Луткова Татьяна Ивановна</t>
  </si>
  <si>
    <t>09525</t>
  </si>
  <si>
    <t>ООО "Элита-Хлеб-Сервис"</t>
  </si>
  <si>
    <t>09531</t>
  </si>
  <si>
    <t>Товарищество собственников жилья "Дом на Шевченко"</t>
  </si>
  <si>
    <t>09542</t>
  </si>
  <si>
    <t>Индивидуальный предприниматель Серебряков Дмитрий Юрьевич</t>
  </si>
  <si>
    <t>09544</t>
  </si>
  <si>
    <t>ГРАЖДАНИН РФ МЕРКУШКИН АЛЕКСАНДР АЛЕКСАНДРОВИЧ</t>
  </si>
  <si>
    <t>09545</t>
  </si>
  <si>
    <t>Гражданка РФ Ткачева Елена Олеговна</t>
  </si>
  <si>
    <t>09548</t>
  </si>
  <si>
    <t>Гражданин РФ Митин Александр Алексеевич</t>
  </si>
  <si>
    <t>09549</t>
  </si>
  <si>
    <t>Гражданка РФ Ерастова Татьяна Викторовна</t>
  </si>
  <si>
    <t>09555</t>
  </si>
  <si>
    <t>09556</t>
  </si>
  <si>
    <t>Гражданка РФ Лукашина Галина Николаевна</t>
  </si>
  <si>
    <t>09557</t>
  </si>
  <si>
    <t>Общество с ограниченной ответственностью "Компания народные двери"</t>
  </si>
  <si>
    <t>09558</t>
  </si>
  <si>
    <t>Гражданин РФ Майоров Эдуард Викторович</t>
  </si>
  <si>
    <t>09567</t>
  </si>
  <si>
    <t>09568</t>
  </si>
  <si>
    <t>Гражданка РФ Ивашенцева Ирина Владимировна</t>
  </si>
  <si>
    <t>09569</t>
  </si>
  <si>
    <t>Общество с ограниченной ответственностью "Торговый дом "КАМЕННЫЙ ВЕК"</t>
  </si>
  <si>
    <t>09571</t>
  </si>
  <si>
    <t>Гражданин РФ Захаров Владимир Петрович</t>
  </si>
  <si>
    <t>09572</t>
  </si>
  <si>
    <t>Гражданин РФ Цыбин Павел Сергеевич</t>
  </si>
  <si>
    <t>09573</t>
  </si>
  <si>
    <t>09574</t>
  </si>
  <si>
    <t>ГРАЖДАНИН РФ ЛОГУНОВ МИХАИЛ ЮРЬЕВИЧ</t>
  </si>
  <si>
    <t>09576</t>
  </si>
  <si>
    <t>Гражданин РФ Челпаченко Андрей Николаевич</t>
  </si>
  <si>
    <t>09577</t>
  </si>
  <si>
    <t>Государственное бюджетное учреждение Рязанской области "Центр социальной реабилитации инвалидов"</t>
  </si>
  <si>
    <t>09578</t>
  </si>
  <si>
    <t>Гражданин РФ Стрельцов Василий Валериевич</t>
  </si>
  <si>
    <t>09579</t>
  </si>
  <si>
    <t>09583</t>
  </si>
  <si>
    <t>Гражданин РФ Лавренюк Андрей Иванович</t>
  </si>
  <si>
    <t>09584</t>
  </si>
  <si>
    <t>Гражданка РФ Ульянкина Нина Михайловна</t>
  </si>
  <si>
    <t>09585</t>
  </si>
  <si>
    <t>Гражданка РФ Филатова Ирина Алексеевна</t>
  </si>
  <si>
    <t>09595</t>
  </si>
  <si>
    <t>Гражданин РФ Федотов Игорь Александрович</t>
  </si>
  <si>
    <t>09598</t>
  </si>
  <si>
    <t>Гражданин РФ Покасанов Сергей Николаевич</t>
  </si>
  <si>
    <t>09599</t>
  </si>
  <si>
    <t>ОБЩЕСТВО С ОГРАНИЧЕННОЙ ОТВЕТСТВЕННОСТЬЮ "СПЕЦРЕМСЕРВИС"</t>
  </si>
  <si>
    <t>09749</t>
  </si>
  <si>
    <t>Управление судебного департамента в Рязанской области</t>
  </si>
  <si>
    <t>09750</t>
  </si>
  <si>
    <t>09759</t>
  </si>
  <si>
    <t>ТСЖ "ПРАВО-ЛЫБЕДСКОЕ"</t>
  </si>
  <si>
    <t>09824</t>
  </si>
  <si>
    <t>Гражданин РФ Квасов Геннадий Александрович</t>
  </si>
  <si>
    <t>09826</t>
  </si>
  <si>
    <t>Индивидуальный предприниматель Абдулова Ольга Николаевна</t>
  </si>
  <si>
    <t>09827</t>
  </si>
  <si>
    <t>Закрытое акционерное общество "ТАНДЕР"</t>
  </si>
  <si>
    <t>09831</t>
  </si>
  <si>
    <t>Гражданка РФ Буняева Галина Григорьевна</t>
  </si>
  <si>
    <t>09832</t>
  </si>
  <si>
    <t>Гражданин РФ Васильев Александр Викторович</t>
  </si>
  <si>
    <t>09834</t>
  </si>
  <si>
    <t>Общество с ограниченной ответственностью "Приокское"</t>
  </si>
  <si>
    <t>09835</t>
  </si>
  <si>
    <t>Гражданин РФ Кругляков Дмитрий Валентинович</t>
  </si>
  <si>
    <t>09840</t>
  </si>
  <si>
    <t>Гражданка РФ Машкевич Елена Александровна</t>
  </si>
  <si>
    <t>09854</t>
  </si>
  <si>
    <t>Индивидуальный предприниматель Минаев Дмитрий Алексеевич</t>
  </si>
  <si>
    <t>09855</t>
  </si>
  <si>
    <t>Гражданка РФ Ермолаева Елена Владимировна</t>
  </si>
  <si>
    <t>09856</t>
  </si>
  <si>
    <t>ГРАЖДАНИН РФ МАКАРОВ СЕРГЕЙ НИКОЛАЕВИЧ</t>
  </si>
  <si>
    <t>09857</t>
  </si>
  <si>
    <t>05579</t>
  </si>
  <si>
    <t>ГРАЖДАНИН РФ КУЗЬМИН ИГОРЬ ЮРЬЕВИЧ</t>
  </si>
  <si>
    <t>05591</t>
  </si>
  <si>
    <t>ООО "АВТОТЕХ"</t>
  </si>
  <si>
    <t>05596</t>
  </si>
  <si>
    <t>ООО "КАЧЕСТВО И ТЕХНОЛОГИЯ"</t>
  </si>
  <si>
    <t>05600</t>
  </si>
  <si>
    <t>ИП РЫСЬЕВА ИРИНА АЛЕКСЕЕВНА</t>
  </si>
  <si>
    <t>05603</t>
  </si>
  <si>
    <t>ГРАЖДАНКА РФ ВАНДЫШЕВА МАРИЯ ДМИТРИЕВНА</t>
  </si>
  <si>
    <t>05612</t>
  </si>
  <si>
    <t>ООО "КОКСОХИММОНТАЖ-РЕЗЕРВУАР"</t>
  </si>
  <si>
    <t>05614</t>
  </si>
  <si>
    <t>ИП БОГОМОЛОВ ГЕННАДИЙ НИКОЛАЕВИЧ</t>
  </si>
  <si>
    <t>05615</t>
  </si>
  <si>
    <t>ГРАЖДАНИН РФ БАС АЛЕКСАНДР АНДРЕЕВИЧ</t>
  </si>
  <si>
    <t>05618</t>
  </si>
  <si>
    <t>ООО "МЕГААЛЬЯНС"</t>
  </si>
  <si>
    <t>05619</t>
  </si>
  <si>
    <t>ГРАЖДАНКА РФ КУЗНЕЦОВА ЛИДИЯ ПЕТРОВНА</t>
  </si>
  <si>
    <t>05621</t>
  </si>
  <si>
    <t>ГРАЖДАНКА РФ БАРАНОВА ТАТЬЯНА ДМИТРИЕВНА</t>
  </si>
  <si>
    <t>05622</t>
  </si>
  <si>
    <t>ГРАЖДАНИН РФ БАРАНОВ ДМИТРИЙ ВЯЧЕСЛАВОВИЧ</t>
  </si>
  <si>
    <t>05623</t>
  </si>
  <si>
    <t>Гражданка РФ Рябова Светлана Юрьевна</t>
  </si>
  <si>
    <t>05624</t>
  </si>
  <si>
    <t>ГРАЖДАНКА РФ МАЛЮТИНА ЛЮДМИЛА АНАТОЛЬЕВНА</t>
  </si>
  <si>
    <t>05626</t>
  </si>
  <si>
    <t>ООО "ПРАГМА ДЕНТ"</t>
  </si>
  <si>
    <t>05629</t>
  </si>
  <si>
    <t>ООО "ЭСТЕТИКА"</t>
  </si>
  <si>
    <t>05631</t>
  </si>
  <si>
    <t>ГРАЖДАНИН РФ АВИЛКИН АЛЕКСАНДР СЕРАФИМОВИЧ</t>
  </si>
  <si>
    <t>05644</t>
  </si>
  <si>
    <t>ГРАЖДАНИН РФ ПРЫТКОВ ВИТАЛИЙ НИКОЛАЕВИЧ</t>
  </si>
  <si>
    <t>05650</t>
  </si>
  <si>
    <t>ООО "ЗЕЛЕНЫЙ САД-2"</t>
  </si>
  <si>
    <t>05657</t>
  </si>
  <si>
    <t>ИП ЕРМАКОВ ИГОРЬ НИКОЛАЕВИЧ</t>
  </si>
  <si>
    <t>05660</t>
  </si>
  <si>
    <t>ГРАЖДАНИН РФ ГРЕБЕННИКОВ ВЛАДИМИР АЛЕКСАНДРОВИЧ</t>
  </si>
  <si>
    <t>05667</t>
  </si>
  <si>
    <t>Муниципальное казенное учреждение "Техобеспечение"</t>
  </si>
  <si>
    <t>05674</t>
  </si>
  <si>
    <t>ИП ГУДЗЬ ДМИТРИЙ ОЛЕГОВИЧ</t>
  </si>
  <si>
    <t>05682</t>
  </si>
  <si>
    <t>ООО "СИСТЕМЫ СВЯЗИ-Л"</t>
  </si>
  <si>
    <t>05683</t>
  </si>
  <si>
    <t>ОАО ЦАРСКО-НИКОЛЬСКОЕ</t>
  </si>
  <si>
    <t>05685</t>
  </si>
  <si>
    <t>ООО "АВТОТЕК"</t>
  </si>
  <si>
    <t>05688</t>
  </si>
  <si>
    <t>ИП СЛЮНЯЕВ СЕРГЕЙ ВЯЧЕСЛАВОВИЧ</t>
  </si>
  <si>
    <t>05692</t>
  </si>
  <si>
    <t>ИП ИСАЕВА НАТАЛЬЯ МИХАЙЛОВНА</t>
  </si>
  <si>
    <t>05696</t>
  </si>
  <si>
    <t>ООО "ТРИО"</t>
  </si>
  <si>
    <t>05699</t>
  </si>
  <si>
    <t>ООО "СТРОЙГАЗИНТЕКС"</t>
  </si>
  <si>
    <t>05703</t>
  </si>
  <si>
    <t>ГРАЖДАНИН РФ СТЕПАНОВ СЕРГЕЙ ВЛАДИМИРОВИЧ</t>
  </si>
  <si>
    <t>05704</t>
  </si>
  <si>
    <t>ООО "ЛИДЕР АВТО"</t>
  </si>
  <si>
    <t>05727</t>
  </si>
  <si>
    <t>ГРАЖДАНИН РФ ЧЕРНИЧКИН ЕВГЕНИЙ ДМИТРИЕВИЧ</t>
  </si>
  <si>
    <t>05744</t>
  </si>
  <si>
    <t>ГРАЖДАНИН РФ ДАВЫДОВ ОЛЕГ АЛЕКСАНДРОВИЧ</t>
  </si>
  <si>
    <t>05763</t>
  </si>
  <si>
    <t>ИП АШАРИНА ВАЛЕНТИНА НИКОЛАЕВНА</t>
  </si>
  <si>
    <t>05766</t>
  </si>
  <si>
    <t>ГРАЖДАНИН РФ КИРЖАЙКИН ПАВЕЛ ИВАНОВИЧ</t>
  </si>
  <si>
    <t>05773</t>
  </si>
  <si>
    <t>ООО "МКСМ-СЕРВИС МЕЩЕРА"</t>
  </si>
  <si>
    <t>05785</t>
  </si>
  <si>
    <t>ООО "ВЕСЕЛЫЕ УЛЫБКИ"</t>
  </si>
  <si>
    <t>05786</t>
  </si>
  <si>
    <t>ГРАЖДАНКА РФ ОВЧИННИКОВА ОЛЬГА ВИКТОРОВНА</t>
  </si>
  <si>
    <t>05789</t>
  </si>
  <si>
    <t>Общество с ограниченной ответственностью "Бета Эстейт"</t>
  </si>
  <si>
    <t>05793</t>
  </si>
  <si>
    <t>ГРАЖДАНИН РФ ВОРОБЬЕВ ВОДИСЛАВ ВАСИЛЬЕВИЧ</t>
  </si>
  <si>
    <t>05796</t>
  </si>
  <si>
    <t>ГРАЖДАНИН РФ ЕПИХИН АЛЕКСАНДР НИКОЛАЕВИЧ</t>
  </si>
  <si>
    <t>05799</t>
  </si>
  <si>
    <t>ООО "РАДУШИЕ"</t>
  </si>
  <si>
    <t>05802</t>
  </si>
  <si>
    <t>ООО "ПРОМОФИС-ПЛЮС"</t>
  </si>
  <si>
    <t>05803</t>
  </si>
  <si>
    <t>ИНДИВИДУАЛЬНЫЙ ПРЕДПРИНИМАТЕЛЬ СТЕПАНОВ ВЛАДИМИР НИКОЛАЕВИЧ</t>
  </si>
  <si>
    <t>05804</t>
  </si>
  <si>
    <t>ООО "ТОЧЦВЕТЛИТ"</t>
  </si>
  <si>
    <t>05809</t>
  </si>
  <si>
    <t>ООО "СПЕЦСТАЛЬМОНТАЖ-62"</t>
  </si>
  <si>
    <t>05811</t>
  </si>
  <si>
    <t>ГРАЖДАНКА РФ ТЕРЕХОВА ВИКТОРИЯ МИХАЙЛОВНА</t>
  </si>
  <si>
    <t>05813</t>
  </si>
  <si>
    <t>ГРАЖДАНИН РФ КАЛИНКИН АЛЕКСАНДР ПЕТРОВИЧ</t>
  </si>
  <si>
    <t>05814</t>
  </si>
  <si>
    <t>ОАО АКБ "РОСБАНК"</t>
  </si>
  <si>
    <t>05816</t>
  </si>
  <si>
    <t>ГРАЖДАНКА РФ КЛЕВЦОВА ТАТЬЯНА МАРКОВНА</t>
  </si>
  <si>
    <t>05817</t>
  </si>
  <si>
    <t>ГРАЖДАНКА РФ ЧЕСНАКОВА ГАЛИНА ВЛАДИМИРОВНА</t>
  </si>
  <si>
    <t>05818</t>
  </si>
  <si>
    <t>ООО "АНТАРЕС"</t>
  </si>
  <si>
    <t>05821</t>
  </si>
  <si>
    <t>ГРАЖДАНКА РФ МАМЦЕВА ЛЮДМИЛА НИКОЛАЕВНА</t>
  </si>
  <si>
    <t>05822</t>
  </si>
  <si>
    <t>ГРАЖДАНИН РФ ЖУКОВ ДЕНИС ВАЛЕРИЕВИЧ</t>
  </si>
  <si>
    <t>05828</t>
  </si>
  <si>
    <t>ИНДИВИДУАЛЬНЫЙ ПРЕДПРИНИМАТЕЛЬ ГОРДОВ ВЛАДИМИР НИКОЛАЕВИЧ</t>
  </si>
  <si>
    <t>05829</t>
  </si>
  <si>
    <t>ГРАЖДАНИН РФ КОПЫЛОВ МИХАИЛ ПАВЛОВИЧ</t>
  </si>
  <si>
    <t>05832</t>
  </si>
  <si>
    <t>ИНДИВИДУАЛЬНЫЙ ПРЕДПРИНИМАТЕЛЬ САФОНОВА ЕЛЕНА ПАВЛОВНА</t>
  </si>
  <si>
    <t>05836</t>
  </si>
  <si>
    <t>ИНДИВИДУАЛЬНЫЙ ПРЕДПРИНИМАТЕЛЬ КОСТИНА ЛЮДМИЛА ГЕННАДЬЕВНА</t>
  </si>
  <si>
    <t>05838</t>
  </si>
  <si>
    <t>ОСАО "РЕСО-ГАРАНТИЯ"</t>
  </si>
  <si>
    <t>05839</t>
  </si>
  <si>
    <t>ГРАЖДАНИН РФ ПОРЯДИН СЕРГЕЙ ВИКТОРОВИЧ</t>
  </si>
  <si>
    <t>05842</t>
  </si>
  <si>
    <t>ИНДИВИДУАЛЬНЫЙ ПРЕДПРИНИМАТЕЛЬ ЦЫБИНА ЕЛЕНА НИКОЛАЕВНА</t>
  </si>
  <si>
    <t>05845</t>
  </si>
  <si>
    <t>ГРАЖДАНИН РФ МИХАЙЛОВ АЛЕКСЕЙ НИКОЛАЕВИЧ</t>
  </si>
  <si>
    <t>05847</t>
  </si>
  <si>
    <t>ООО "ЛУБАР"</t>
  </si>
  <si>
    <t>05848</t>
  </si>
  <si>
    <t>ООО "ЦЕНТР ЮРИДИЧЕСКИХ УСЛУГ"</t>
  </si>
  <si>
    <t>05849</t>
  </si>
  <si>
    <t>ООО "СОЗВЕЗДИЕ"</t>
  </si>
  <si>
    <t>05850</t>
  </si>
  <si>
    <t>ООО "РАМ ХОЛДИНГ"</t>
  </si>
  <si>
    <t>05851</t>
  </si>
  <si>
    <t>ОБЩЕСТВО С ОГРАНИЧЕННОЙ ОТВЕТСТВЕННОСТЬЮ "АЙЭЙДЖ"</t>
  </si>
  <si>
    <t>05853</t>
  </si>
  <si>
    <t>ООО "КРЕМЛЕВСКАЯ СТОМАТОЛОГИЯ"</t>
  </si>
  <si>
    <t>05856</t>
  </si>
  <si>
    <t>Общество с ограниченной ответственностью  "МЕХАНИКА"</t>
  </si>
  <si>
    <t>05859</t>
  </si>
  <si>
    <t>ОАО "ФРЕЙМ"</t>
  </si>
  <si>
    <t>05866</t>
  </si>
  <si>
    <t>ИП ДОЛОТИН АЛЕКСАНДР АНАТОЛЬЕВИЧ</t>
  </si>
  <si>
    <t>05867</t>
  </si>
  <si>
    <t>ООО"ПОЛИШВЕЙ-МОДА"</t>
  </si>
  <si>
    <t>05871</t>
  </si>
  <si>
    <t>ГРАЖДАНКА РФ  НЕХОРОШИХ ЛЮДМИЛА АЛЕКСАНДРОВНА</t>
  </si>
  <si>
    <t>05872</t>
  </si>
  <si>
    <t>ИП МОЗАЛЕВСКИЙ СЕРГЕЙ ЭДУАРДОВИЧ</t>
  </si>
  <si>
    <t>05876</t>
  </si>
  <si>
    <t>ООО "АЛВИЛЕССТРОЙ"</t>
  </si>
  <si>
    <t>05883</t>
  </si>
  <si>
    <t>ООО "ПРОЕКТСЕРВИС"</t>
  </si>
  <si>
    <t>Общество с ограниченной ответственностью "Габбро-плюс"</t>
  </si>
  <si>
    <t>09860</t>
  </si>
  <si>
    <t>Индивидуальный предприниматель Митяев Виталий Геннадиевич</t>
  </si>
  <si>
    <t>09861</t>
  </si>
  <si>
    <t>ГРАЖДАНКА РФ ПОТАШОВА ЕЛИЗАВЕТА НИКОЛАЕВНА</t>
  </si>
  <si>
    <t>09862</t>
  </si>
  <si>
    <t>Гражданка РФ Тимофеева Лариса Викторовна</t>
  </si>
  <si>
    <t>09863</t>
  </si>
  <si>
    <t>Гражданка РФ Канищева Марина Валентиновна</t>
  </si>
  <si>
    <t>09864</t>
  </si>
  <si>
    <t>Гражданин РФ Евтюхин Владимир Федорович</t>
  </si>
  <si>
    <t>09865</t>
  </si>
  <si>
    <t>Гражданин РФ Назаркин Кирилл Владимирович</t>
  </si>
  <si>
    <t>09867</t>
  </si>
  <si>
    <t>Индивидуальный предприниматель Голубев Николай Владимирович</t>
  </si>
  <si>
    <t>09869</t>
  </si>
  <si>
    <t>Гражданин РФ Морозов Валерий Иванович</t>
  </si>
  <si>
    <t>09870</t>
  </si>
  <si>
    <t>Гражданка РФ Игохина Елена Николаевна</t>
  </si>
  <si>
    <t>09874</t>
  </si>
  <si>
    <t>Гражданин РФ Липкин  Николай Викторович</t>
  </si>
  <si>
    <t>09875</t>
  </si>
  <si>
    <t>Гражданка РФ Щербакова Лидия Михайловна</t>
  </si>
  <si>
    <t>09878</t>
  </si>
  <si>
    <t>Индивидуальный предприниматель Бойкова Лариса Николаевна</t>
  </si>
  <si>
    <t>09887</t>
  </si>
  <si>
    <t>Гражданка РФ Гордеева Наталья Михайловна</t>
  </si>
  <si>
    <t>09888</t>
  </si>
  <si>
    <t>Гражданка РФ Ясакова Наталия Анатольевна</t>
  </si>
  <si>
    <t>09889</t>
  </si>
  <si>
    <t>Гражданин РФ Волков Анатолий Сергеевич</t>
  </si>
  <si>
    <t>09896</t>
  </si>
  <si>
    <t>Индивидуальный предприниматель Теребов Геннадий Гелиевич</t>
  </si>
  <si>
    <t>09897</t>
  </si>
  <si>
    <t>Общество с ограниченной ответственностью "ШИРАК"</t>
  </si>
  <si>
    <t>09913</t>
  </si>
  <si>
    <t>Гражданка РФ Мирзоян Мила Аршаковна</t>
  </si>
  <si>
    <t>09914</t>
  </si>
  <si>
    <t>Гражданин РФ Фирсов Сергей Васильевич</t>
  </si>
  <si>
    <t>09945</t>
  </si>
  <si>
    <t>Управление энергетики и жилищно-коммунального хозяйства администрации города Рязани</t>
  </si>
  <si>
    <t>09948</t>
  </si>
  <si>
    <t>МБДОУ "Детский сад № 120"</t>
  </si>
  <si>
    <t>09963</t>
  </si>
  <si>
    <t>Общество с ограниченной ответственностью "ЛИДЕР"</t>
  </si>
  <si>
    <t>09964</t>
  </si>
  <si>
    <t>Гражданин РФ ПАВЛОВ ИГОРЬ АНАТОЛЬЕВИЧ</t>
  </si>
  <si>
    <t>09966</t>
  </si>
  <si>
    <t>09967</t>
  </si>
  <si>
    <t>ООО НПО "Неотехнология"</t>
  </si>
  <si>
    <t>09970</t>
  </si>
  <si>
    <t>Религиозная организация "Свято-Троицкий мужской монастырь г.Рязани Рязанской Епархии Русской Православной Церкви (Московский Патриархат)</t>
  </si>
  <si>
    <t>09971</t>
  </si>
  <si>
    <t>Гражданка РФ Шипова Оксана Ивановна</t>
  </si>
  <si>
    <t>09972</t>
  </si>
  <si>
    <t>Гражданка РФ Демочкина Вера Васильевна</t>
  </si>
  <si>
    <t>09973</t>
  </si>
  <si>
    <t>Индивидуальный предприниматель Плужник Надежда Ивановна</t>
  </si>
  <si>
    <t>09974</t>
  </si>
  <si>
    <t>Гражданин РФ Бесполденов Николай Валентинович</t>
  </si>
  <si>
    <t>09975</t>
  </si>
  <si>
    <t>Гражданка РФ Лялина Светлана Александровна</t>
  </si>
  <si>
    <t>09976</t>
  </si>
  <si>
    <t>Гражданин РФ Акилов Эдуард Вениаминович</t>
  </si>
  <si>
    <t>09986</t>
  </si>
  <si>
    <t>Гражданка РФ Хубутия Альбина Петровна</t>
  </si>
  <si>
    <t>09987</t>
  </si>
  <si>
    <t>Гражданка РФ Кузьмина Татьяна Николаевна</t>
  </si>
  <si>
    <t>09988</t>
  </si>
  <si>
    <t>Индивидуальный предприниматель Зубрильчев Владимир Николаевич</t>
  </si>
  <si>
    <t>09989</t>
  </si>
  <si>
    <t>Общество с ограниченной ответственностью "Частное охранное предприятие "ФЕЛИКС"</t>
  </si>
  <si>
    <t>09997</t>
  </si>
  <si>
    <t>Гражданин РФ Морщинин Александр Анатольевч</t>
  </si>
  <si>
    <t>10001</t>
  </si>
  <si>
    <t>Товарищество собственников жилья "МЕЧТА"</t>
  </si>
  <si>
    <t>10002</t>
  </si>
  <si>
    <t>Управление Федерального казначейства по Рязанской области</t>
  </si>
  <si>
    <t>01118</t>
  </si>
  <si>
    <t>ООО"ТРАНСЛАНДШАФТ"</t>
  </si>
  <si>
    <t>01127</t>
  </si>
  <si>
    <t>Открытое акционерное общество "Рязанский экспериментально-механический завод"</t>
  </si>
  <si>
    <t>01152</t>
  </si>
  <si>
    <t>ОБЩЕСТВО С ОГРАНИЧЕННОЙ ОТВЕТСТВЕННОСТЬЮ "ЭРА"</t>
  </si>
  <si>
    <t>01153</t>
  </si>
  <si>
    <t>ЗАО НПЦ "ОНЭКС"</t>
  </si>
  <si>
    <t>01154</t>
  </si>
  <si>
    <t>ЗАО "ЭЛЕКТРОНПРИБОР"</t>
  </si>
  <si>
    <t>01156</t>
  </si>
  <si>
    <t>ЗАО "ГЕРКОН-АВТО"</t>
  </si>
  <si>
    <t>01165</t>
  </si>
  <si>
    <t>Федеральное государственное бюджетное учреждение "Станция агрохимической службы "Рязанская"</t>
  </si>
  <si>
    <t>01175</t>
  </si>
  <si>
    <t>Открытое акционерное общество "Российские железные дороги"</t>
  </si>
  <si>
    <t>01176</t>
  </si>
  <si>
    <t>ООО "АГРОТЕХСТРОЙ"</t>
  </si>
  <si>
    <t>01179</t>
  </si>
  <si>
    <t>ВОЙСКОВАЯ ЧАСТЬ 10850</t>
  </si>
  <si>
    <t>01188</t>
  </si>
  <si>
    <t>МУНИЦИПАЛЬНОЕ УНИТАРНОЕ ПРЕДПРИЯТИЕ "РЯЗАНСКИЕ ГОРОДСКИЕ РАСПРЕДЕЛИТЕЛЬНЫЕ ЭЛЕКТРИЧЕСКИЕ СЕТИ"</t>
  </si>
  <si>
    <t>01189</t>
  </si>
  <si>
    <t>ООО "ЭЛЕКТРОННЫЕ ВАКУУМНЫЕ ПРИБОРЫ"</t>
  </si>
  <si>
    <t>01194</t>
  </si>
  <si>
    <t>ГНУ ВНИМС РОССЕЛЬХОЗАКАДЕМИИ</t>
  </si>
  <si>
    <t>01195</t>
  </si>
  <si>
    <t>федеральное государственное казенное образовательное учреждение высшего профессионального образования "Московский университет Министерства внутренних дел Российской Федерации" (Московский университет МВД России)</t>
  </si>
  <si>
    <t>01196</t>
  </si>
  <si>
    <t>ООО "ТЕХПРО"</t>
  </si>
  <si>
    <t>01199</t>
  </si>
  <si>
    <t>государственное казенное учреждение здравоохранения Рязанская областная научная медицинская библиотека</t>
  </si>
  <si>
    <t>01202</t>
  </si>
  <si>
    <t>государственное казенное учреждение Рязанской области Центр занятости населения города Рязани</t>
  </si>
  <si>
    <t>01205</t>
  </si>
  <si>
    <t>ООО ИТЭКА</t>
  </si>
  <si>
    <t>01207</t>
  </si>
  <si>
    <t>РЯЗАНСКАЯ РЕГИОНАЛЬНАЯ ОБЩЕСТВЕННАЯ ОРГАНИЗАЦИЯ ТЕННИСНЫЙ КЛУБ "РАДВЕСТ"</t>
  </si>
  <si>
    <t>01209</t>
  </si>
  <si>
    <t>ООО "ЭЛЕКТРОМЕХАНИЧЕСКИЙ ЦЕНТР"</t>
  </si>
  <si>
    <t>01213</t>
  </si>
  <si>
    <t>Государственное бюджетное учреждение Рязанской области "Областной клинический наркологический диспансер"</t>
  </si>
  <si>
    <t>01227</t>
  </si>
  <si>
    <t>ООО "САНЕКО"</t>
  </si>
  <si>
    <t>01237</t>
  </si>
  <si>
    <t>ГКУЗ РЯЗАНСКИЙ ДОМ РЕБЕНКА</t>
  </si>
  <si>
    <t>01241</t>
  </si>
  <si>
    <t>ООО "ШИББОЛЕТ"</t>
  </si>
  <si>
    <t>01242</t>
  </si>
  <si>
    <t>ОАО "МОСТОТРЕСТ"</t>
  </si>
  <si>
    <t>01244</t>
  </si>
  <si>
    <t>ООО "НОВО-РЯЗАНСКАЯ ТЭЦ"</t>
  </si>
  <si>
    <t>01246</t>
  </si>
  <si>
    <t>Закрытое акционерное общество "Рязанская нефтеперерабатывающая компания"(ЗАО "РНПК")</t>
  </si>
  <si>
    <t>01255</t>
  </si>
  <si>
    <t>государственное казенное учреждение Рязанской области "Транспортно-хозяйственный комплекс Правительства Рязанской области"</t>
  </si>
  <si>
    <t>01266</t>
  </si>
  <si>
    <t>ООО "ТРАНСТОРГИНВЕСТ"</t>
  </si>
  <si>
    <t>01278</t>
  </si>
  <si>
    <t>ЗАО "ЭПАРМ"</t>
  </si>
  <si>
    <t>01281</t>
  </si>
  <si>
    <t>АРБИТРАЖНЫЙ СУД РЯЗАНСКОЙ ОБЛАСТИ</t>
  </si>
  <si>
    <t>01296</t>
  </si>
  <si>
    <t>ООО "КлипВаир"</t>
  </si>
  <si>
    <t>01556</t>
  </si>
  <si>
    <t>Закрытое акционерное общество "Автобаза "Рязаньмелиорация"</t>
  </si>
  <si>
    <t>01557</t>
  </si>
  <si>
    <t>ОАО "АВТОБАЗА РЯЗАНЬАГРОПРОМСТРОЙТРАНС"</t>
  </si>
  <si>
    <t>01558</t>
  </si>
  <si>
    <t>ОАО "РЯЗАНСКАЯ МПМК-4"</t>
  </si>
  <si>
    <t>01561</t>
  </si>
  <si>
    <t>ЗАО "РЯЗАНЬАГРОВОДКОМПЛЕКТ"</t>
  </si>
  <si>
    <t>01566</t>
  </si>
  <si>
    <t>ООО " ЛОРА"</t>
  </si>
  <si>
    <t>01567</t>
  </si>
  <si>
    <t>ООО "РЕМОНТ И СТРОИТЕЛЬСТВО"</t>
  </si>
  <si>
    <t>01730</t>
  </si>
  <si>
    <t>ЗАО "ВОСТОК"</t>
  </si>
  <si>
    <t>01732</t>
  </si>
  <si>
    <t>ЗАО "РЯЗАНСКИЙ ОБЛАСТНОЙ ЦЕНТР РАЗВИТИЯ ИНИЦИАТИВЫ И ПРОФФЕСИОНАЛЬНОЙ ПОДГОТОВКИ МОЛОДЕЖИ"</t>
  </si>
  <si>
    <t>01733</t>
  </si>
  <si>
    <t>ОАО ИНСТИТУТ "РЯЗОРГСТАНКИНПРОМ"</t>
  </si>
  <si>
    <t>01735</t>
  </si>
  <si>
    <t>ОАО "РЯЗАНСКОЕ ПРЕДПРИЯТИЕ ПРОМЖЕЛДОРТРАНС"</t>
  </si>
  <si>
    <t>01736</t>
  </si>
  <si>
    <t>ОАО "РЯЗАНЬГОРСТРОЙ"</t>
  </si>
  <si>
    <t>01737</t>
  </si>
  <si>
    <t>ОАО "РЯЗАНЬГРАЖДАНСТРОЙКОМПЛЕКТ"</t>
  </si>
  <si>
    <t>01738</t>
  </si>
  <si>
    <t>ОАО "Рязоблавтотехобслуживание"</t>
  </si>
  <si>
    <t>01739</t>
  </si>
  <si>
    <t>ОАО "СЭЛМОН"</t>
  </si>
  <si>
    <t>01741</t>
  </si>
  <si>
    <t>ОАО МОЛТРАНС</t>
  </si>
  <si>
    <t>01742</t>
  </si>
  <si>
    <t>ООО "СТРОЙПРОЕКТ"</t>
  </si>
  <si>
    <t>01743</t>
  </si>
  <si>
    <t>Федеральное государственное бюджетное образовательное учреждение высшего профессионального образования "Московский государственный машиностроительный университет (МАМИ)"</t>
  </si>
  <si>
    <t>01744</t>
  </si>
  <si>
    <t>федеральное автономное учреждение "Рязанский центр профессиональной подготовки и повышения квалификации кадров Федерального дорожного агенства"</t>
  </si>
  <si>
    <t>01749</t>
  </si>
  <si>
    <t>ГРАЖДАНИН АКИЛОВ ЭДУАРД ВЕНИАМИНОВИЧ</t>
  </si>
  <si>
    <t>01750</t>
  </si>
  <si>
    <t>ГРАЖДАНИН КИЙ АЛЕКСАНДР ВИКТОРОВИЧ</t>
  </si>
  <si>
    <t>01751</t>
  </si>
  <si>
    <t>ГРАЖДАНИН КОНДРЕВ ВЛАДИМИР АЛЕКСЕЕВИЧ</t>
  </si>
  <si>
    <t>01753</t>
  </si>
  <si>
    <t>ГРАЖДАНИН ЛУНИН ЮРИЙ НИКОЛАЕВИЧ</t>
  </si>
  <si>
    <t>01754</t>
  </si>
  <si>
    <t>ГРАЖДАНИН РФ СЕМЕНОВ СЕРГЕЙ КОНСТАНТИНОВИЧ</t>
  </si>
  <si>
    <t>01755</t>
  </si>
  <si>
    <t>ГРАЖДАНИН ТОПЕХА ПЕТР ИВАНОВИЧ</t>
  </si>
  <si>
    <t>01758</t>
  </si>
  <si>
    <t>ГРАЖДАНКА ДАНИЕЛЯН ТАТЬЯНА НИКОЛАЕВНА</t>
  </si>
  <si>
    <t>01760</t>
  </si>
  <si>
    <t>ГРАЖДАНКА ИВЛИЕВА НАТАЛЬЯ ВЛАДИМИРОВНА</t>
  </si>
  <si>
    <t>01763</t>
  </si>
  <si>
    <t>ГРАЖДАНКА РФ КУДИНОВА СВЕТЛАНА ИВАНОВНА</t>
  </si>
  <si>
    <t>01768</t>
  </si>
  <si>
    <t>Государственное казенное учреждение Рязанской области "Информационно-технологический центр"</t>
  </si>
  <si>
    <t>01771</t>
  </si>
  <si>
    <t>ЦЕНТРАЛЬНЫЙ БАНК РОССИЙСКОЙ ФЕДЕРАЦИИ</t>
  </si>
  <si>
    <t>01773</t>
  </si>
  <si>
    <t>ОАО "ПАССАЖИРАВТОСЕРВИС"</t>
  </si>
  <si>
    <t>01774</t>
  </si>
  <si>
    <t>ФГУП "ЦЕНТР СВЯЗИ,ИНФОРМАТИКИ И РАДИОНАВИГАЦИИ" ФИЛИАЛ "РЯЗАНСКИЙ УЗЕЛ СВЯЗИ И РАДИОНАВИГАЦИИ"</t>
  </si>
  <si>
    <t>01780</t>
  </si>
  <si>
    <t>ЗАО "ГАЛАНТЕРЕЯ"</t>
  </si>
  <si>
    <t>01781</t>
  </si>
  <si>
    <t>ООО "С-ФК"</t>
  </si>
  <si>
    <t>01782</t>
  </si>
  <si>
    <t>ЗАО ИНСТИТУТ РЯЗАНЬПРОЕКТ</t>
  </si>
  <si>
    <t>01785</t>
  </si>
  <si>
    <t>ЗАО "МЕБЕЛЬЭЛЕКТРОНПРОМТОРГ"</t>
  </si>
  <si>
    <t>01786</t>
  </si>
  <si>
    <t>ЗАО"МОСГИДРОМЕХ"</t>
  </si>
  <si>
    <t>01787</t>
  </si>
  <si>
    <t>ЗАО "НИКПА ПЛЮС"</t>
  </si>
  <si>
    <t>01788</t>
  </si>
  <si>
    <t>Общество с ограниченной ответственностью "Ноев Ковчег"</t>
  </si>
  <si>
    <t>01791</t>
  </si>
  <si>
    <t>ЗАО ПРОМСЕТЬ</t>
  </si>
  <si>
    <t>01792</t>
  </si>
  <si>
    <t>ЗАО "РЕГИОНАЛЬНЫЙ ОПТОВЫЙ КОММЕРЧЕСКИЙ ЦЕНТР"</t>
  </si>
  <si>
    <t>01794</t>
  </si>
  <si>
    <t>ЗАО РЯЗАНСКАЯ МПМК-1</t>
  </si>
  <si>
    <t>01795</t>
  </si>
  <si>
    <t>ЗАО РЯЗАНСКОЕ НАУЧНО-РЕСТАВРАЦИОННОЕ УПРАВЛЕНИЕ</t>
  </si>
  <si>
    <t>01796</t>
  </si>
  <si>
    <t>ЗАО"Рязаньнефтьстройсервис"</t>
  </si>
  <si>
    <t>01798</t>
  </si>
  <si>
    <t>ЗАО "ТЕРМОГАЗАППАРАТ"</t>
  </si>
  <si>
    <t>01801</t>
  </si>
  <si>
    <t>ЗАО "Бакалея"</t>
  </si>
  <si>
    <t>01803</t>
  </si>
  <si>
    <t>ЗАО РЕМИКС</t>
  </si>
  <si>
    <t>01804</t>
  </si>
  <si>
    <t>ЗАО "РЯЗАНЬОБЛГРАЖДАНСТРОЙ"</t>
  </si>
  <si>
    <t>01805</t>
  </si>
  <si>
    <t>ЗАО СТРОИТЕЛЬНО ПРОМЫШЛЕННАЯ ФИРМА "ЭЛЕКТРОНСТРОЙ"</t>
  </si>
  <si>
    <t>01806</t>
  </si>
  <si>
    <t>ЗАО ТОРГОВАЯ ФИРМА "МАКРО"</t>
  </si>
  <si>
    <t>01807</t>
  </si>
  <si>
    <t>ЗАО "ТОЧИНВЕСТ"</t>
  </si>
  <si>
    <t>01818</t>
  </si>
  <si>
    <t>НДОУ "ДЕТСКИЙ САД "РОСТОЧЕК"</t>
  </si>
  <si>
    <t>01820</t>
  </si>
  <si>
    <t>НОУ "НАЧАЛЬНАЯ ЧАСТНАЯ ШКОЛА "ГАРМОНИЯ""</t>
  </si>
  <si>
    <t>01822</t>
  </si>
  <si>
    <t>ОАО "ПМК РЯЗАНЬНЕФТЕГАЗСТРОЙ"</t>
  </si>
  <si>
    <t>01824</t>
  </si>
  <si>
    <t>ОАО"МОБИЛЬНЫЕ ТЕЛЕСИСТЕМЫ"</t>
  </si>
  <si>
    <t>01827</t>
  </si>
  <si>
    <t>ОАО РЯЗАНСКОЕ ПАССАЖИРСКОЕ АВТОТРАНСПОРТНОЕ ПРЕДПРИЯТИЕ N 3</t>
  </si>
  <si>
    <t>01828</t>
  </si>
  <si>
    <t>ОАО "РЯЗАНЬ МЕДТЕХНИКА"</t>
  </si>
  <si>
    <t>01829</t>
  </si>
  <si>
    <t>ОАО  "РЯЗАНЬАГРОХИМ"</t>
  </si>
  <si>
    <t>01830</t>
  </si>
  <si>
    <t>ОАО "РЯЗАНЬТРАНСНЕФТЕПРОДУКТ"</t>
  </si>
  <si>
    <t>01834</t>
  </si>
  <si>
    <t>01835</t>
  </si>
  <si>
    <t>ОТКРЫТОЕ АКЦИОНЕРНОЕ ОБЩЕСТВО МЕЖДУГОРОДНОЙ И МЕЖДУНАРОДНОЙ ЭЛЕКТРИЧЕСКОЙ СВЯЗИ "РОСТЕЛЕКОМ"</t>
  </si>
  <si>
    <t>01837</t>
  </si>
  <si>
    <t>ОАО НОВО-РЯЗАНСКОЕ ПРЕДПРИЯТИЕ ПРОМЖЕЛДОРТРАНС (ППЖТ)</t>
  </si>
  <si>
    <t>01839</t>
  </si>
  <si>
    <t>ООО "СПЕЦМЕХАНИЗАЦИЯ"</t>
  </si>
  <si>
    <t>01841</t>
  </si>
  <si>
    <t>Рязанская областная организация общественно-государственного объединения "Всероссийское физкультурно-спортивное общество "Динамо"</t>
  </si>
  <si>
    <t>01843</t>
  </si>
  <si>
    <t>РЯЗАНСКАЯ ОБЛАСТНАЯ ОРГАНИЗАЦИЯ ОООИ ВСЕРОССИЙСКОЕ ОРДЕНА ТРУДОВОГО КРАСНОГО ЗНАМЕНИ ОБЩЕСТВО СЛЕПЫХ</t>
  </si>
  <si>
    <t>01844</t>
  </si>
  <si>
    <t>ООО "АВГУР"</t>
  </si>
  <si>
    <t>01846</t>
  </si>
  <si>
    <t>ООО "АВТОВЕСТ"</t>
  </si>
  <si>
    <t>01851</t>
  </si>
  <si>
    <t>ООО "АЛВА"</t>
  </si>
  <si>
    <t>01852</t>
  </si>
  <si>
    <t>ООО "АЛФАВИТ"</t>
  </si>
  <si>
    <t>01856</t>
  </si>
  <si>
    <t>ООО "АНКОР"</t>
  </si>
  <si>
    <t>01860</t>
  </si>
  <si>
    <t>ООО "АПТЕКА N 12"</t>
  </si>
  <si>
    <t>01862</t>
  </si>
  <si>
    <t>ООО АПТЕКА N3</t>
  </si>
  <si>
    <t>01863</t>
  </si>
  <si>
    <t>ООО "АПТЕКА ЦЕНТРАЛЬНАЯ"</t>
  </si>
  <si>
    <t>01864</t>
  </si>
  <si>
    <t>ООО АРПИНЕ</t>
  </si>
  <si>
    <t>01866</t>
  </si>
  <si>
    <t>ООО "АССЕЛЬ"</t>
  </si>
  <si>
    <t>01871</t>
  </si>
  <si>
    <t>ООО "БРЕМЕТ"</t>
  </si>
  <si>
    <t>01872</t>
  </si>
  <si>
    <t>ООО "БРЭВИС"</t>
  </si>
  <si>
    <t>01873</t>
  </si>
  <si>
    <t>ООО "ВАКУУМНЫЕ ТЕХНОЛОГИИ"</t>
  </si>
  <si>
    <t>01874</t>
  </si>
  <si>
    <t>ООО "ВДОХНОВЕНИЕ-1"</t>
  </si>
  <si>
    <t>01877</t>
  </si>
  <si>
    <t>ООО "ВЕТЕРОК"</t>
  </si>
  <si>
    <t>01878</t>
  </si>
  <si>
    <t>ООО "ВЯТИЧ"</t>
  </si>
  <si>
    <t>01880</t>
  </si>
  <si>
    <t>ООО "ГЕЛЕС"</t>
  </si>
  <si>
    <t>01882</t>
  </si>
  <si>
    <t>ООО "ГОРОД N"</t>
  </si>
  <si>
    <t>01883</t>
  </si>
  <si>
    <t>ООО "ГОРТОРГСЕРВИС"</t>
  </si>
  <si>
    <t>01888</t>
  </si>
  <si>
    <t>ООО "ДИМАР"</t>
  </si>
  <si>
    <t>01889</t>
  </si>
  <si>
    <t>ООО "ДИСКО"</t>
  </si>
  <si>
    <t>01891</t>
  </si>
  <si>
    <t>ООО "ДРУЖБА"</t>
  </si>
  <si>
    <t>01894</t>
  </si>
  <si>
    <t>ООО "ИЗУМРУД"</t>
  </si>
  <si>
    <t>01899</t>
  </si>
  <si>
    <t>ООО "Канал"</t>
  </si>
  <si>
    <t>01906</t>
  </si>
  <si>
    <t>ООО "КРЕДИТ"</t>
  </si>
  <si>
    <t>01908</t>
  </si>
  <si>
    <t>ООО "ЛАВАНДА"</t>
  </si>
  <si>
    <t>01910</t>
  </si>
  <si>
    <t>ООО "ЛЕВИСКОР"</t>
  </si>
  <si>
    <t>01915</t>
  </si>
  <si>
    <t>ООО "МАСТЕР-КЛЮЧ"</t>
  </si>
  <si>
    <t>01916</t>
  </si>
  <si>
    <t>ООО "МИТЕКС"</t>
  </si>
  <si>
    <t>01921</t>
  </si>
  <si>
    <t>ООО "НВМ"</t>
  </si>
  <si>
    <t>01923</t>
  </si>
  <si>
    <t>ООО "НОВЫЙ ДЕНЬ"</t>
  </si>
  <si>
    <t>01924</t>
  </si>
  <si>
    <t>ООО "ОКА-ИНТРУД"</t>
  </si>
  <si>
    <t>01925</t>
  </si>
  <si>
    <t>ООО "ОКТАНТ"</t>
  </si>
  <si>
    <t>01930</t>
  </si>
  <si>
    <t>ООО "ОТДЕЛСЕРВИС"</t>
  </si>
  <si>
    <t>01933</t>
  </si>
  <si>
    <t>ООО "ПОЛИГРАФИЯ"</t>
  </si>
  <si>
    <t>01934</t>
  </si>
  <si>
    <t>ООО "ПОРМЕТ"</t>
  </si>
  <si>
    <t>01937</t>
  </si>
  <si>
    <t>ООО "РЯЗАНСКИЙ ЗАВОД КАБЕЛЬНОЙ АРМАТУРЫ"</t>
  </si>
  <si>
    <t>01938</t>
  </si>
  <si>
    <t>ООО "ПТП "ЛУЧ"</t>
  </si>
  <si>
    <t>01940</t>
  </si>
  <si>
    <t>ООО "РЕКА-92"</t>
  </si>
  <si>
    <t>01943</t>
  </si>
  <si>
    <t>ООО "СТРОИТЕЛЬНЫЙ СЕЗОН"</t>
  </si>
  <si>
    <t>01944</t>
  </si>
  <si>
    <t>ООО "Р и М ЛАНДШАФТ"</t>
  </si>
  <si>
    <t>01945</t>
  </si>
  <si>
    <t>ООО "РИМ"</t>
  </si>
  <si>
    <t>01947</t>
  </si>
  <si>
    <t>ООО "РИТАК"</t>
  </si>
  <si>
    <t>01948</t>
  </si>
  <si>
    <t>ООО "РУДО-АКВА"</t>
  </si>
  <si>
    <t>01954</t>
  </si>
  <si>
    <t>ООО "РЯЗАНЬАВТО"</t>
  </si>
  <si>
    <t>01955</t>
  </si>
  <si>
    <t>ООО "С.Е.Ш."</t>
  </si>
  <si>
    <t>01956</t>
  </si>
  <si>
    <t>ООО САНТЕКС</t>
  </si>
  <si>
    <t>01959</t>
  </si>
  <si>
    <t>ООО "СЕРВИСТРАНС"</t>
  </si>
  <si>
    <t>01961</t>
  </si>
  <si>
    <t>ООО "СИНТАЛ-RX"</t>
  </si>
  <si>
    <t>01962</t>
  </si>
  <si>
    <t>Общество с ограниченной ответственностью СКБ "Приборы и системы"</t>
  </si>
  <si>
    <t>01963</t>
  </si>
  <si>
    <t>ООО "СКУНС"</t>
  </si>
  <si>
    <t>01964</t>
  </si>
  <si>
    <t>ООО "СЛАСТЕНА"</t>
  </si>
  <si>
    <t>01965</t>
  </si>
  <si>
    <t>ООО "СЛОВО И ДЕЛО"</t>
  </si>
  <si>
    <t>01966</t>
  </si>
  <si>
    <t>ООО "СПРЭЙ"</t>
  </si>
  <si>
    <t>01967</t>
  </si>
  <si>
    <t>ООО "СТАНКО-ТРАНС"</t>
  </si>
  <si>
    <t>01968</t>
  </si>
  <si>
    <t>ООО"СТАНКОМЕХ"</t>
  </si>
  <si>
    <t>01969</t>
  </si>
  <si>
    <t>ООО "СТАНКОПРОЕКТ-ИНВЕСТ"</t>
  </si>
  <si>
    <t>01970</t>
  </si>
  <si>
    <t>ООО "РЯЗАНСКИЙ СТАНКОРЕМОНТНЫЙ ЗАВОД "СТАНКОРЕМ"</t>
  </si>
  <si>
    <t>01972</t>
  </si>
  <si>
    <t>ООО "СТЕКЛОТАРА"</t>
  </si>
  <si>
    <t>01973</t>
  </si>
  <si>
    <t>ООО "СТОМАТОЛОГИЧЕСКИЙ ЦЕНТР"</t>
  </si>
  <si>
    <t>01974</t>
  </si>
  <si>
    <t>ООО "СТП"</t>
  </si>
  <si>
    <t>01977</t>
  </si>
  <si>
    <t>ООО "СТРОЙДИЗАЙН"</t>
  </si>
  <si>
    <t>01978</t>
  </si>
  <si>
    <t>ООО "СТРОЙЗАКАЗ"</t>
  </si>
  <si>
    <t>01979</t>
  </si>
  <si>
    <t>ООО "СТРОЙКОМПЛЕКТ"</t>
  </si>
  <si>
    <t>01980</t>
  </si>
  <si>
    <t>ООО "СТРОЙКОНЦЕРН"</t>
  </si>
  <si>
    <t>01981</t>
  </si>
  <si>
    <t>ООО "СТРОЙПЛАСТСЕРВИС"</t>
  </si>
  <si>
    <t>01982</t>
  </si>
  <si>
    <t>ООО "СТРОЙУНИВЕРСАЛ"</t>
  </si>
  <si>
    <t>01984</t>
  </si>
  <si>
    <t>ООО "ТАМИР-М"</t>
  </si>
  <si>
    <t>01986</t>
  </si>
  <si>
    <t>ООО "ТМИН-1"</t>
  </si>
  <si>
    <t>01988</t>
  </si>
  <si>
    <t>ООО "ТРАЙДЕН"</t>
  </si>
  <si>
    <t>01989</t>
  </si>
  <si>
    <t>ООО "ТРАНСПОРТНИК"</t>
  </si>
  <si>
    <t>01992</t>
  </si>
  <si>
    <t>ООО "УЛЫБКА"</t>
  </si>
  <si>
    <t>01994</t>
  </si>
  <si>
    <t>ООО "ФАНТАЗИЯ"</t>
  </si>
  <si>
    <t>01996</t>
  </si>
  <si>
    <t>ООО "ФЛИС"</t>
  </si>
  <si>
    <t>01997</t>
  </si>
  <si>
    <t>ООО "ФОРМА"</t>
  </si>
  <si>
    <t>01999</t>
  </si>
  <si>
    <t>ООО "ФОТОСТИЛЬ"</t>
  </si>
  <si>
    <t>02000</t>
  </si>
  <si>
    <t>ООО "ХЛЕБКОМПЛЕКТ"</t>
  </si>
  <si>
    <t>02002</t>
  </si>
  <si>
    <t>ООО "ХЛЕБОПЕК"</t>
  </si>
  <si>
    <t>02003</t>
  </si>
  <si>
    <t>ООО "ХОЗТОВАРЫ 12"</t>
  </si>
  <si>
    <t>02006</t>
  </si>
  <si>
    <t>ООО"Центр рекламы и информации"</t>
  </si>
  <si>
    <t>02007</t>
  </si>
  <si>
    <t>ООО "ЦЕНТРАЛЬНОЕ АГЕНТСТВО НЕДВИЖИМОСТИ"</t>
  </si>
  <si>
    <t>02010</t>
  </si>
  <si>
    <t>ООО "ЭЛИКОН"</t>
  </si>
  <si>
    <t>02016</t>
  </si>
  <si>
    <t>ООО "АНТАВИКА"</t>
  </si>
  <si>
    <t>02019</t>
  </si>
  <si>
    <t>ООО "ВИЗИТ-СЕРВИС"</t>
  </si>
  <si>
    <t>02020</t>
  </si>
  <si>
    <t>ООО ГИДЫ-ПЕРЕВОДЧИКИ</t>
  </si>
  <si>
    <t>02021</t>
  </si>
  <si>
    <t>ООО "ГРАЖДАНСАНТЕХМОНТАЖ"</t>
  </si>
  <si>
    <t>02022</t>
  </si>
  <si>
    <t>ООО "ЗАПОЛЬЕ"</t>
  </si>
  <si>
    <t>02024</t>
  </si>
  <si>
    <t>ООО "ЛЕДЯНОЙ ДОМ"</t>
  </si>
  <si>
    <t>02025</t>
  </si>
  <si>
    <t>ООО "МАГАЗИН "СТЕКЛЯННЫЙ"</t>
  </si>
  <si>
    <t>02027</t>
  </si>
  <si>
    <t>ООО "МАГАЗИН N 54 "ЮЖАНКА"</t>
  </si>
  <si>
    <t>02030</t>
  </si>
  <si>
    <t>ООО НПП ФОН</t>
  </si>
  <si>
    <t>02032</t>
  </si>
  <si>
    <t>ООО ПКП "ЦЕНТРИНВЕСТСЕРВИС"</t>
  </si>
  <si>
    <t>02033</t>
  </si>
  <si>
    <t>ООО ПКФ "ФВН"</t>
  </si>
  <si>
    <t>02035</t>
  </si>
  <si>
    <t>ООО СКК "ФАРМА"</t>
  </si>
  <si>
    <t>02038</t>
  </si>
  <si>
    <t>ООО ТПФ "РЯЗАНЬОБЛПРОДТОРГ"</t>
  </si>
  <si>
    <t>02040</t>
  </si>
  <si>
    <t>ООО "УПП "ОРТИН"</t>
  </si>
  <si>
    <t>02042</t>
  </si>
  <si>
    <t>ООО ФИРМА "ГАББРО"</t>
  </si>
  <si>
    <t>02043</t>
  </si>
  <si>
    <t>ООО ФИРМА "ИНКОМ-БЫТ"</t>
  </si>
  <si>
    <t>02044</t>
  </si>
  <si>
    <t>ООО ФИРМА "ЛЕОНАРДО"</t>
  </si>
  <si>
    <t>02046</t>
  </si>
  <si>
    <t>ООО ФИРМА "ПИЛОТ"</t>
  </si>
  <si>
    <t>02047</t>
  </si>
  <si>
    <t>ООО "РАДАРАВИАСЕРВИС"</t>
  </si>
  <si>
    <t>02048</t>
  </si>
  <si>
    <t>ООО ФИРМА "ЧАСЫ"</t>
  </si>
  <si>
    <t>02049</t>
  </si>
  <si>
    <t>ООО ШВЕЙНЫЙ ДОМ "СТИЛЬ-Р"</t>
  </si>
  <si>
    <t>02050</t>
  </si>
  <si>
    <t>федеральное государственное казенное  учреждение "Управление вневедомственной охраны Управления Министерства внутренних дел Российской Федерации по Рязанской области"</t>
  </si>
  <si>
    <t>02053</t>
  </si>
  <si>
    <t>ГРАЖДАНИН РФ ШУВАРИКОВ АНАТОЛИЙ МИХАЙЛОВИЧ</t>
  </si>
  <si>
    <t>02054</t>
  </si>
  <si>
    <t>ПРЕДПРИНИМАТЕЛЬ АЛЬ НАДЖАР РАЕД</t>
  </si>
  <si>
    <t>02055</t>
  </si>
  <si>
    <t>ИНДИВИДУАЛЬНЫЙ ПРЕДПРИНИМАТЕЛЬ АФАНАСЬЕВ СЕРГЕЙ АЛЕКСАНДРОВИЧ</t>
  </si>
  <si>
    <t>02058</t>
  </si>
  <si>
    <t>Гражданка РФ Баранова Татьяна Николаевна</t>
  </si>
  <si>
    <t>02059</t>
  </si>
  <si>
    <t>ПРЕДПРИНИМАТЕЛЬ БИРЮКОВ СЕРГЕЙ ВЛАДИМИРОВИЧ</t>
  </si>
  <si>
    <t>02062</t>
  </si>
  <si>
    <t>ПРЕДПРИНИМАТЕЛЬ ВОРОБЬЕВ АЛЕКСАНДР ВИТАЛЬЕВИЧ</t>
  </si>
  <si>
    <t>02064</t>
  </si>
  <si>
    <t>ПРЕДПРИНИМАТЕЛЬ ЕМЕЛЬЯНОВ МИХАИЛ ВЛАДИМИРОВИЧ</t>
  </si>
  <si>
    <t>02068</t>
  </si>
  <si>
    <t>ПРЕДПРИНИМАТЕЛЬ ИВАШЕНЦЕВ ВЛАДИМИР АЛЕКСАНДРОВИЧ</t>
  </si>
  <si>
    <t>02070</t>
  </si>
  <si>
    <t>ООО "Метаком"</t>
  </si>
  <si>
    <t>02073</t>
  </si>
  <si>
    <t>ИНДИВИДУАЛЬНЫЙ ПРЕДПРИНИМАТЕЛЬ КЛОЧКОВА ИРИНА ВАЛЕНТИНОВНА</t>
  </si>
  <si>
    <t>02074</t>
  </si>
  <si>
    <t>ПРЕДПРИНИМАТЕЛЬ КЛЮШНИКОВ ВЯЧЕСЛАВ АЛЕКСАНДРОВИЧ</t>
  </si>
  <si>
    <t>02075</t>
  </si>
  <si>
    <t>ПРЕДПРИНИМАТЕЛЬ КОВТУН АНДРЕЙ СТЕПАНОВИЧ</t>
  </si>
  <si>
    <t>02077</t>
  </si>
  <si>
    <t>ПРЕДПРИНИМАТЕЛЬ ЛЕВИЦКИЙ ИВАН КИРИЛЛОВИЧ</t>
  </si>
  <si>
    <t>02078</t>
  </si>
  <si>
    <t>ПРЕДПРИНИМАТЕЛЬ ЛУНЕВА САНЬЯ СУЛТАНОВНА</t>
  </si>
  <si>
    <t>02079</t>
  </si>
  <si>
    <t>ПРЕДПРИНИМАТЕЛЬ МАЛЬКОВ ВЛАДИМИР АЛЕКСЕЕВИЧ</t>
  </si>
  <si>
    <t>02080</t>
  </si>
  <si>
    <t>ПРЕДПРИНИМАТЕЛЬ МАРКИН ВЛАДИМИР ЯКОВЛЕВИЧ</t>
  </si>
  <si>
    <t>02083</t>
  </si>
  <si>
    <t>ГРАЖДАНИН РФ МИХАЛЕВ ЮРИЙ ИВАНОВИЧ</t>
  </si>
  <si>
    <t>02092</t>
  </si>
  <si>
    <t>ПРЕДПРИНИМАТЕЛЬ СВИРИНА ЗОЯ АНАТОЛЬЕВНА</t>
  </si>
  <si>
    <t>02093</t>
  </si>
  <si>
    <t>Гражданка РФ Земскова Ирина Михайловна</t>
  </si>
  <si>
    <t>02094</t>
  </si>
  <si>
    <t>ИНДИВИДУАЛЬНЫЙ ПРЕДПРИНИМАТЕЛЬ СЕНИН АЛЕКСЕЙ АНАТОЛЬЕВИЧ</t>
  </si>
  <si>
    <t>02095</t>
  </si>
  <si>
    <t>ПРЕДПРИНИМАТЕЛЬ СНИМЩИКОВА НАТАЛЬЯ ЛЬВОВНА</t>
  </si>
  <si>
    <t>02096</t>
  </si>
  <si>
    <t>ПРЕДПРИНИМАТЕЛЬ СОКОЛОВ ЕВГЕНИЙ ИЛАРИОНОВИЧ</t>
  </si>
  <si>
    <t>02100</t>
  </si>
  <si>
    <t>ПРЕДПРИНИМАТЕЛЬ ФЕДОТОВА ЛИДИЯ МИХАЙЛОВНА</t>
  </si>
  <si>
    <t>02101</t>
  </si>
  <si>
    <t>ПРИХОД БОРИСО-ГЛЕБСКОГО СОБОРА Г.РЯЗАНИ</t>
  </si>
  <si>
    <t>02102</t>
  </si>
  <si>
    <t>ПРИХОД ВХОДОИЕРУСАЛИМСКОЙ ЦЕРКВИ Г РЯЗАНЬ</t>
  </si>
  <si>
    <t>02103</t>
  </si>
  <si>
    <t>ПРИХОД КАЗАНСКОЙ ЦЕРКВИ  Г.РЯЗАНИ</t>
  </si>
  <si>
    <t>02104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</si>
  <si>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(Московский Патриархат)</t>
  </si>
  <si>
    <t>02105</t>
  </si>
  <si>
    <t>МЕСТНАЯ РЕЛИГИОЗНАЯ ОРГАНИЗАЦИЯ ПРАВОСЛАВНЫЙ ПРИХОД ПОКРОВСКОГО ХРАМА Г. РЯЗАНИ РЯЗАНСКОЙ ОБЛАСТИ РЯЗАНСКОЙ ЕПАРХИИ РУССКОЙ ПРАВОСЛАВНОЙ ЦЕРКВИ (МОСКОВСКИЙ ПАТРИАРХАТ)</t>
  </si>
  <si>
    <t>02106</t>
  </si>
  <si>
    <t>ЦЕРКОВЬ РОЖДЕСТВА БОГОРОДИЦЫ П.ДЯГИЛЕВО Г.РЯЗАНИ</t>
  </si>
  <si>
    <t>02107</t>
  </si>
  <si>
    <t>ПРОИЗВОДСТВЕННЫЙ КООПЕРАТИВ "КВАНТ"</t>
  </si>
  <si>
    <t>02110</t>
  </si>
  <si>
    <t>РОО ООО "ВСЕРОССИЙСКОЕ ДОБРОВОЛЬНОЕ ПОЖАРНОЕ ОБЩЕСТВО"</t>
  </si>
  <si>
    <t>02111</t>
  </si>
  <si>
    <t>РЯЗАНСКАЯ ЦЕРКОВЬ ЕВАНГЕЛЬСКИХ ХРИСТИАН-БАПТИСТОВ</t>
  </si>
  <si>
    <t>02112</t>
  </si>
  <si>
    <t>ЦЕНТРАЛИЗОВАННАЯ РЕЛИГИОЗНАЯ ОРГАНИЗАЦИЯ РЯЗАНСКАЯ ЕПАРХИЯ РУССКОЙ ПРАВОСЛАВНОЙ ЦЕРКВИ (МОСКОВСКИЙ ПАТРИАРХАТ)</t>
  </si>
  <si>
    <t>02113</t>
  </si>
  <si>
    <t>РЯЗАНСКОЕ ОБЛАСТНОЕ ОБЪЕДИНЕНИЕ ОРГАНИЗАЦИЙ ПРОФСОЮЗОВ</t>
  </si>
  <si>
    <t>02116</t>
  </si>
  <si>
    <t>СП ООО "ГЮЙС"</t>
  </si>
  <si>
    <t>02120</t>
  </si>
  <si>
    <t>Открытое акционерное общество "СГ-ТРАНС"</t>
  </si>
  <si>
    <t>02121</t>
  </si>
  <si>
    <t>ОАО "РЯЗАНСКОЕ ПРОИЗВОДСТВЕННО-ТЕХНИЧЕСКОЕ ПРЕДПРИЯТИЕ "ГРАНИТ"</t>
  </si>
  <si>
    <t>02122</t>
  </si>
  <si>
    <t>ПО "КООП-АВТОСТРОЙ"</t>
  </si>
  <si>
    <t>02572</t>
  </si>
  <si>
    <t>ООО "ОРХИДЕЯ"</t>
  </si>
  <si>
    <t>02588</t>
  </si>
  <si>
    <t>ЗАО "ОРГКРОВЛЯ"</t>
  </si>
  <si>
    <t>02603</t>
  </si>
  <si>
    <t>ПБОЮЛ ИВАНОВ ВЛАДИМИР АНДРЕЕВИЧ</t>
  </si>
  <si>
    <t>02604</t>
  </si>
  <si>
    <t>ИП ШАРАПОВ ВИКТОР ДМИТРИЕВИЧ</t>
  </si>
  <si>
    <t>02607</t>
  </si>
  <si>
    <t>ООО "РЯЗВТОРЦВЕТМЕТ"</t>
  </si>
  <si>
    <t>02623</t>
  </si>
  <si>
    <t>ООО"РЕГИОНАЛЬНЫЙ ЦЕНТР ВШР"</t>
  </si>
  <si>
    <t>02630</t>
  </si>
  <si>
    <t>ОТКРЫТОЕ АКЦИОНЕРНОЕ ОБЩЕСТВО "СБЕРБАНК РОССИИ"</t>
  </si>
  <si>
    <t>02652</t>
  </si>
  <si>
    <t>ООО "АЛИТЕТ"</t>
  </si>
  <si>
    <t>02667</t>
  </si>
  <si>
    <t>ПРЕДПРИНИМАТЕЛЬ АВАЛЯН ГРИША АРМЕНАКОВИЧ</t>
  </si>
  <si>
    <t>02669</t>
  </si>
  <si>
    <t>ПРЕДПРИНИМАТЕЛЬ ЩЕТИНИН АЛЕКСЕЙ НИКОЛАЕВИЧ</t>
  </si>
  <si>
    <t>02671</t>
  </si>
  <si>
    <t>ПРЕДПРИНИМАТЕЛЬ БУРАВЛЁВ ЮРИЙ ГЕННАДЬЕВИЧ</t>
  </si>
  <si>
    <t>02672</t>
  </si>
  <si>
    <t>ОАО "ОБЛАСТНАЯ РАСЧЕТНАЯ ПАЛАТА"</t>
  </si>
  <si>
    <t>02693</t>
  </si>
  <si>
    <t>ООО "СТРОЙСИСТЕМЫ"</t>
  </si>
  <si>
    <t>02697</t>
  </si>
  <si>
    <t>ГРАЖДАНКА РФ ЯКИМОВА ТАТЬЯНА НИКОЛАЕВНА</t>
  </si>
  <si>
    <t>02699</t>
  </si>
  <si>
    <t>ГРАЖДАНИН РФ ОЛЕНИЧ КОНСТАНТИН ГЕННАДЬЕВИЧ</t>
  </si>
  <si>
    <t>02710</t>
  </si>
  <si>
    <t>ГРАЖДАНИН КРЫГИН КОНСТАНТИН ВЯЧЕСЛАВОВИЧ</t>
  </si>
  <si>
    <t>02712</t>
  </si>
  <si>
    <t>ИП КОСЫРЕВ ВЛАДИМИР ВИКТОРОВИЧ</t>
  </si>
  <si>
    <t>02713</t>
  </si>
  <si>
    <t>ЗАО "БРАНД"</t>
  </si>
  <si>
    <t>02717</t>
  </si>
  <si>
    <t>ОАО "РЯЗАНЬЖИЛСТРОЙ"</t>
  </si>
  <si>
    <t>02767</t>
  </si>
  <si>
    <t>ООО "ПАРИЖСКИЕ ТАЙНЫ"</t>
  </si>
  <si>
    <t>02768</t>
  </si>
  <si>
    <t>ООО "СВЯЗЬСТРОЙСЕРВИС"</t>
  </si>
  <si>
    <t>02770</t>
  </si>
  <si>
    <t>ООО "ЭЛЕСТАР"</t>
  </si>
  <si>
    <t>02779</t>
  </si>
  <si>
    <t>ГРАЖДАНКА РФ ДОРОШЕВА НАДЕЖДА НИКОЛАЕВНА</t>
  </si>
  <si>
    <t>02781</t>
  </si>
  <si>
    <t>ООО "МАСТЕРСКАЯ ГРАЧЕВА"</t>
  </si>
  <si>
    <t>02783</t>
  </si>
  <si>
    <t>ИНДИВИДУАЛЬНЫЙ ПРЕДПРИНИМАТЕЛЬ СТЕПАН МИХАИЛ ФЕДОРОВИЧ</t>
  </si>
  <si>
    <t>02784</t>
  </si>
  <si>
    <t>ПБОЮЛ МАКСИМОВ АНДРЕЙ ЮРЬЕВИЧ</t>
  </si>
  <si>
    <t>02787</t>
  </si>
  <si>
    <t>ГРАЖДАНКА ГОФМАН РИММА АНАТОЛЬЕВНА</t>
  </si>
  <si>
    <t>02791</t>
  </si>
  <si>
    <t>РОССИЙСКОЕ ОЪЕДИНЕНИЕ ИНКАССАЦИИ (РОСИНКАС) ЦЕНТРАЛЬНОГО БАНКА РОССИЙСКОЙ ФЕДЕРАЦИИ</t>
  </si>
  <si>
    <t>02795</t>
  </si>
  <si>
    <t>ООО "СТРОЙПРОМБИЗНЕС"</t>
  </si>
  <si>
    <t>02805</t>
  </si>
  <si>
    <t>ООО "ЭДВИН"</t>
  </si>
  <si>
    <t>02807</t>
  </si>
  <si>
    <t>ГРАЖДАНИН КИСЕЛЕВ ВЛАДИМИР ЮРЬЕВИЧ</t>
  </si>
  <si>
    <t>02808</t>
  </si>
  <si>
    <t>ПРЕДПРИНИМАТЕЛЬ ЕФРЕМОВ СЕРГЕЙ НИКОЛАЕВИЧ</t>
  </si>
  <si>
    <t>02821</t>
  </si>
  <si>
    <t>ООО "СТРОЙБАЗИС"</t>
  </si>
  <si>
    <t>02824</t>
  </si>
  <si>
    <t>ГРАЖДАНИН КОЧЕТКОВ ОЛЕГ ВИКТОРОВИЧ</t>
  </si>
  <si>
    <t>02835</t>
  </si>
  <si>
    <t>ООО "РЯЗАНСКИЙ ЗАВОД ЖБИ-3"</t>
  </si>
  <si>
    <t>02841</t>
  </si>
  <si>
    <t>Индивидуальный предприниматель Канке Александр Альфредович</t>
  </si>
  <si>
    <t>02848</t>
  </si>
  <si>
    <t>ООО ПКЦ ПАРКЕТ</t>
  </si>
  <si>
    <t>02857</t>
  </si>
  <si>
    <t>ЗАО КЕРАМЗИТ</t>
  </si>
  <si>
    <t>02859</t>
  </si>
  <si>
    <t>ПРЕДПРИНИМАТЕЛЬ МАСЛОВ ИЛЬЯ СЕРГЕЕВИЧ</t>
  </si>
  <si>
    <t>02867</t>
  </si>
  <si>
    <t>ООО "АЛМАЗ"</t>
  </si>
  <si>
    <t>02868</t>
  </si>
  <si>
    <t>ПРЕДПРИНИМАТЕЛЬ МИНАЕВ АЛЕКСАНДР ВЛАДИМИРОВИЧ</t>
  </si>
  <si>
    <t>02880</t>
  </si>
  <si>
    <t>Прио-Внешторгбанк (ОАО)</t>
  </si>
  <si>
    <t>02886</t>
  </si>
  <si>
    <t>ЗАО ПЕСОЧИНСКАЯ ЯРМАРКА</t>
  </si>
  <si>
    <t>02891</t>
  </si>
  <si>
    <t>ОАО "РЯЗАНЬОБЛСНАБ"</t>
  </si>
  <si>
    <t>02900</t>
  </si>
  <si>
    <t>ООО "КЛАВДИЯ"</t>
  </si>
  <si>
    <t>02905</t>
  </si>
  <si>
    <t>ООО "ЦЕНТР ЗДОРОВЬЯ"</t>
  </si>
  <si>
    <t>02908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</si>
  <si>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</si>
  <si>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02911</t>
  </si>
  <si>
    <t>Гражданка РФ Копнова Валентина Николаевна</t>
  </si>
  <si>
    <t>02913</t>
  </si>
  <si>
    <t>ГРАЖДАНИН РФ СЕВОСТЬЯНОВ АНДРЕЙ ВЛАДИМИРОВИЧ</t>
  </si>
  <si>
    <t>02922</t>
  </si>
  <si>
    <t>ГБУ РО "ОККВД" (ОТДЕЛЕНИЕ ВРАЧЕБНОЙ КОСМЕТИКИ)</t>
  </si>
  <si>
    <t>02923</t>
  </si>
  <si>
    <t>ЗАО "ВИДИКОН-К"</t>
  </si>
  <si>
    <t>02927</t>
  </si>
  <si>
    <t>ООО АВТОБАЗА "ТУРИСТ"</t>
  </si>
  <si>
    <t>02932</t>
  </si>
  <si>
    <t>КООПЕРАТИВ МОНТАЖНИК</t>
  </si>
  <si>
    <t>02935</t>
  </si>
  <si>
    <t>НЕГОСУДАРСТВЕННОЕ ОБРАЗОВАТЕЛЬНОЕ УЧРЕЖДЕНИЕ ВЫСШЕГО ПРОФЕССИОНАЛЬНОГО ОБРАЗОВАНИЯ "РЯЗАНСКИЙ ИНСТИТУТ УПРАВЛЕНИЯ И ПРАВА"</t>
  </si>
  <si>
    <t>02937</t>
  </si>
  <si>
    <t>НОУ ШКОЛА ИНТЕНСИВНОГО ОБУЧЕНИЯ И РАЗВИТИЯ Г РЯЗАНИ</t>
  </si>
  <si>
    <t>02938</t>
  </si>
  <si>
    <t>ОАО"РЯЗАНЬРЫБПРОМ"</t>
  </si>
  <si>
    <t>02942</t>
  </si>
  <si>
    <t>ТСЖ "ГОРОДОК"</t>
  </si>
  <si>
    <t>07166</t>
  </si>
  <si>
    <t>Гражданка РФ Пархунова Мария Ивановна</t>
  </si>
  <si>
    <t>07171</t>
  </si>
  <si>
    <t>07172</t>
  </si>
  <si>
    <t>ГРАЖДАНКА РФ ВАСИНА МАРИНА АНАТОЛЬЕВНА</t>
  </si>
  <si>
    <t>07173</t>
  </si>
  <si>
    <t>ГРАЖДАНИН РФ КАБОЧКИН СЕРГЕЙ НИКОЛАЕВИЧ</t>
  </si>
  <si>
    <t>07178</t>
  </si>
  <si>
    <t>ИП ХОРОВ ИГОРЬ ЛЕОНИДОВИЧ</t>
  </si>
  <si>
    <t>07182</t>
  </si>
  <si>
    <t>07183</t>
  </si>
  <si>
    <t>ГРАЖДАНКА РФ КЛЮЙКОВА ВИКТОРИЯ ЮРЬЕВНА</t>
  </si>
  <si>
    <t>07195</t>
  </si>
  <si>
    <t>ИП СЕЛИБОВ НИКОЛАЙ НИКОЛАЕВИЧ</t>
  </si>
  <si>
    <t>07197</t>
  </si>
  <si>
    <t>07206</t>
  </si>
  <si>
    <t>ЗАО "РЯЗАНЬАГРОСНАБ"</t>
  </si>
  <si>
    <t>07211</t>
  </si>
  <si>
    <t>ИНДИВИДУАЛЬНЫЙ ПРЕДПРИНИМАТЕЛЬ УЛАНОВ ДМИТРИЙ ЭДУАРДОВИЧ</t>
  </si>
  <si>
    <t>07212</t>
  </si>
  <si>
    <t>ИНДИВИДУАЛЬНЫЙ ПРЕДПРИНИМАТЕЛЬ ЖИЛИЧЕВ АЛЕКСАНДР АНДРЕЕВИЧ</t>
  </si>
  <si>
    <t>07339</t>
  </si>
  <si>
    <t>ТОРГОВО-ЗАКУПОЧНОЕ ПОТРЕБИТЕЛЬСКОЕ ОБЩЕСТВО "ДОБРОЕ"</t>
  </si>
  <si>
    <t>07340</t>
  </si>
  <si>
    <t>07351</t>
  </si>
  <si>
    <t>ГРАЖДАНКА РФ МАЙОРОВА ЛАРИСА АНАТОЛЬЕВНА</t>
  </si>
  <si>
    <t>07354</t>
  </si>
  <si>
    <t>ООО "ИНЖСТРОЙ"</t>
  </si>
  <si>
    <t>07359</t>
  </si>
  <si>
    <t>ГРАЖДАНИН РФ РЫБАК ВАЛЕНТИН ИЛЬИЧ</t>
  </si>
  <si>
    <t>07364</t>
  </si>
  <si>
    <t>07366</t>
  </si>
  <si>
    <t>07373</t>
  </si>
  <si>
    <t>ООО "СОДРУЖЕСТВО"</t>
  </si>
  <si>
    <t>07377</t>
  </si>
  <si>
    <t>ИП ШКОДСКИХ НИКОЛАЙ ФЕДОРОВИЧ</t>
  </si>
  <si>
    <t>07379</t>
  </si>
  <si>
    <t>07383</t>
  </si>
  <si>
    <t>ГРАЖДАНКА РФ СИЛКИНА ОЛЬГА АЛЕКСАНДРОВНА</t>
  </si>
  <si>
    <t>07385</t>
  </si>
  <si>
    <t>ООО "УПРАВЛЯЮЩАЯ КОМПАНИЯ "ЕДИНСТВО"</t>
  </si>
  <si>
    <t>07388</t>
  </si>
  <si>
    <t>УПРАВЛЕНИЕ МИНИСТЕРСТВА ВНУТРЕННИХ ДЕЛ РОССИЙСКОЙ ФЕДЕРАЦИИ ПО ГОРОДУ РЯЗАНИ</t>
  </si>
  <si>
    <t>07389</t>
  </si>
  <si>
    <t>МБДОУ " ДЕТСКИЙ САД N 4 "</t>
  </si>
  <si>
    <t>07390</t>
  </si>
  <si>
    <t>МУНИЦИПАЛЬНОЕ БЮДЖЕТНОЕ ОБРАЗОВАТЕЛЬНОЕ УЧРЕЖДЕНИЕ "СРЕДНЯЯ ОБЩЕОБРАЗОВАТЕЛЬНАЯ ШКОЛА  № 46"</t>
  </si>
  <si>
    <t>07391</t>
  </si>
  <si>
    <t>МБОУ "Средняя общеобразовательная школа № 9"</t>
  </si>
  <si>
    <t>07392</t>
  </si>
  <si>
    <t>МБОУ "Средняя общеобразовательная школа № 14"</t>
  </si>
  <si>
    <t>07393</t>
  </si>
  <si>
    <t>МБДОУ "ДЕТСКИЙ САД № 13"</t>
  </si>
  <si>
    <t>07395</t>
  </si>
  <si>
    <t>МБДОУ "Детский сад № 64"</t>
  </si>
  <si>
    <t>07396</t>
  </si>
  <si>
    <t>Муниципальное бюджетное образовательное учреждение "Средняя общеобразовательная школа № 8 имени Героя Российской Федерации Соколова Романа Владимировича" г. Рязани</t>
  </si>
  <si>
    <t>07398</t>
  </si>
  <si>
    <t>МБДОУ "ДЕТСКИЙ САД № 160"</t>
  </si>
  <si>
    <t>07402</t>
  </si>
  <si>
    <t>МАОУ "Средняя общеобразовательная школа № 47"</t>
  </si>
  <si>
    <t>07403</t>
  </si>
  <si>
    <t>Муниципальное бюджетное образовательное учреждение "Средняя общеобразовательная школа № 43 г.Рязани"</t>
  </si>
  <si>
    <t>07404</t>
  </si>
  <si>
    <t>МБОУ "Средняя общеобразовательная школа №3"</t>
  </si>
  <si>
    <t>07405</t>
  </si>
  <si>
    <t>МУНИЦИПАЛЬНОЕ БЮДЖЕТНОЕ ДОШКОЛЬНОЕ ОБРАЗОВАТЕЛЬНОЕ УЧРЕЖДЕНИЕ "ДЕТСКИЙ САД № 6"</t>
  </si>
  <si>
    <t>07406</t>
  </si>
  <si>
    <t>МБДОУ "Детский сад № 11"</t>
  </si>
  <si>
    <t>07408</t>
  </si>
  <si>
    <t>МБОУ "Средняя общеобразовательная школа № 11"</t>
  </si>
  <si>
    <t>07410</t>
  </si>
  <si>
    <t>Приокское управление Федеральной службы по экологическому, технологическому и атомному надзору</t>
  </si>
  <si>
    <t>07417</t>
  </si>
  <si>
    <t>ИП ХАТАМОВ БАХТИЕР АСЛАМДЖОНОВИЧ</t>
  </si>
  <si>
    <t>07422</t>
  </si>
  <si>
    <t>ТСЖ "КАСИМОВСКОЕ ШОССЕ ДОМ 61"</t>
  </si>
  <si>
    <t>07424</t>
  </si>
  <si>
    <t>07425</t>
  </si>
  <si>
    <t>МБОУ "Средняя общеобразовательная школа № 45"</t>
  </si>
  <si>
    <t>07427</t>
  </si>
  <si>
    <t>Муниципальное бюджетное дошкольное образовательное учреждение "Детский сад № 18"</t>
  </si>
  <si>
    <t>07428</t>
  </si>
  <si>
    <t>Муниципальное бюджетное образовательное учреждение "Средняя общеобразовательная школа №19 имени вице-адмирала В.М.Головнина"</t>
  </si>
  <si>
    <t>07429</t>
  </si>
  <si>
    <t>МБДОУ "Детский сад № 15"</t>
  </si>
  <si>
    <t>07431</t>
  </si>
  <si>
    <t>МБДОУ "Детский сад № 5"</t>
  </si>
  <si>
    <t>07441</t>
  </si>
  <si>
    <t>07442</t>
  </si>
  <si>
    <t>ОБЩЕСТВО С ОГРАНИЧЕННОЙ ОТВЕТСТВЕННОСТЬЮ "РЯЗАНСКИЙ ЦЕНТР СТОМАТОЛОГИЧЕСКОЙ ИМПЛАНТАЦИИ"</t>
  </si>
  <si>
    <t>07448</t>
  </si>
  <si>
    <t>ООО ИЗДАТЕЛЬСКИЙ ДОМ "ПРЕССА-РЕГИОН"</t>
  </si>
  <si>
    <t>07453</t>
  </si>
  <si>
    <t>ГРАЖДАНКА РФ НАБАТЧИКОВА НАДЕЖДА АЛЕКСЕЕВНА</t>
  </si>
  <si>
    <t>07455</t>
  </si>
  <si>
    <t>ИНДИВИДУАЛЬНЫЙ ПРЕДПРИНИМАТЕЛЬ ДЕДЮЛИНА ЛАРИСА АНАТОЛЬЕВНА</t>
  </si>
  <si>
    <t>07456</t>
  </si>
  <si>
    <t>ИНДИВИДУАЛЬНЫЙ ПРЕДПРИНИМАТЕЛЬ КИРСАНОВА ЛЮДМИЛА НИКОЛАЕВНА</t>
  </si>
  <si>
    <t>07466</t>
  </si>
  <si>
    <t>ГРАЖДАНКА РФ ДОЛМАТОВА СВЕТЛАНА АЛЕКСАНДРОВНА</t>
  </si>
  <si>
    <t>07468</t>
  </si>
  <si>
    <t>ГРАЖДАНИН РФ ФЕДОРОВ АЛЕКСЕЙ ЮРЬЕВИЧ</t>
  </si>
  <si>
    <t>07470</t>
  </si>
  <si>
    <t>07477</t>
  </si>
  <si>
    <t>ИНДИВИДУАЛЬНЫЙ ПРЕДПРИНИМАТЕЛЬ САЛАЕВ САЛАХ РЗА ОГЛЫ</t>
  </si>
  <si>
    <t>07486</t>
  </si>
  <si>
    <t>ООО "ПРОИЗВОДСТВО МЕТАЛЛИЧЕСКИХ ПОРОШКОВ"</t>
  </si>
  <si>
    <t>07494</t>
  </si>
  <si>
    <t>ИП ФРОЛОВА ЛАРИСА ВАСИЛЬЕВНА</t>
  </si>
  <si>
    <t>07497</t>
  </si>
  <si>
    <t>ОБЩЕСТВО С ОГРАНИЧЕННОЙ ОТВЕТСТВЕННОСТЬЮ "МАРТИНИ"</t>
  </si>
  <si>
    <t>07505</t>
  </si>
  <si>
    <t>ГРАЖДАНКА РФ ЛОПАТИНА ЕЛЕНА ЮРЬЕВНА</t>
  </si>
  <si>
    <t>07507</t>
  </si>
  <si>
    <t>ОБЩЕСТВО С ОГРАНИЧЕННОЙ ОТВЕТСТВЕННОСТЬЮ  "РАДУГА РЕКЛАМЫ"</t>
  </si>
  <si>
    <t>07510</t>
  </si>
  <si>
    <t>ГРАЖДАНКА РФ КУЗНЕЦОВА ВАЛЕНТИНА ФЕДОРОВНА</t>
  </si>
  <si>
    <t>07533</t>
  </si>
  <si>
    <t>Муниципальное бюджетное образовательное учреждение "Средняя общеобразовательная школа № 54"</t>
  </si>
  <si>
    <t>07534</t>
  </si>
  <si>
    <t>МИНИСТЕРСТВО ПЕЧАТИ И МАССОВЫХ КОММУНИКАЦИЙ РЯЗАНСКОЙ ОБЛАСТИ</t>
  </si>
  <si>
    <t>07536</t>
  </si>
  <si>
    <t>ООО "Риэлти"</t>
  </si>
  <si>
    <t>07544</t>
  </si>
  <si>
    <t>ИНДИВИДУАЛЬНЫЙ ПРЕДПРИНИМАТЕЛЬ ШУВЫРДЕНКОВ АНАТОЛИЙ ВАЛЕРЬЕВИЧ</t>
  </si>
  <si>
    <t>07549</t>
  </si>
  <si>
    <t>ОБЩЕСТВО С ОГРАНИЧЕННОЙ ОТВЕТСТВЕННОСТЬЮ ПРОИЗВОДСТВЕННО-КОММЕРЧЕСКОЕ ПРЕДПРИЯТИЕ "АБК"</t>
  </si>
  <si>
    <t>03237</t>
  </si>
  <si>
    <t>ПБОЮЛ САРКИСЯН АРМЕНУИ АРШАВИРОВНА</t>
  </si>
  <si>
    <t>03240</t>
  </si>
  <si>
    <t>ООО "МОНРО"</t>
  </si>
  <si>
    <t>03244</t>
  </si>
  <si>
    <t>ООО "ВОСХОЖДЕНИЕ"</t>
  </si>
  <si>
    <t>03255</t>
  </si>
  <si>
    <t>ООО "ДРЕВО +"</t>
  </si>
  <si>
    <t>03275</t>
  </si>
  <si>
    <t>ООО "КОНТИНЕНТ"</t>
  </si>
  <si>
    <t>03290</t>
  </si>
  <si>
    <t>МЕСТНАЯ РЕЛИГИОЗНАЯ ОРГАНИЗАЦИЯ ПРАВОСЛАВНЫЙ ПРИХОД ХРАМА СВЯТОГО ПРАВЕДНОГО ЛАЗАРЯ Г. РЯЗАНИ РЯЗАНСКОЙ ЕПАРХИИ РУССКОЙ ПРАВОСЛАВНОЙ ЦЕРКВИ (МОСКОВСКИЙ ПАТРИАРХАТ)</t>
  </si>
  <si>
    <t>03293</t>
  </si>
  <si>
    <t>ПРЕДПРИНИМАТЕЛЬ ГУЛЕНКОВ СЕРГЕЙ ВЛАДИМИРОВИЧ</t>
  </si>
  <si>
    <t>03301</t>
  </si>
  <si>
    <t>ПРЕДПРИНИМАТЕЛЬ КРАВЧУК ТАТЬЯНА ЮРЬЕВНА</t>
  </si>
  <si>
    <t>03303</t>
  </si>
  <si>
    <t>ООО "НАБАТПРОМ"</t>
  </si>
  <si>
    <t>03304</t>
  </si>
  <si>
    <t>03321</t>
  </si>
  <si>
    <t>ГРАЖДАНКА ГРОМОВА ЗИНАИДА ИВАНОВНА</t>
  </si>
  <si>
    <t>03322</t>
  </si>
  <si>
    <t>ИНДИВИДУАЛЬНЫЙ ПРЕДПРИНИМАТЕЛЬ ЖУКОВ АЛЕКСЕЙ ИВАНОВИЧ</t>
  </si>
  <si>
    <t>03323</t>
  </si>
  <si>
    <t>федеральное казенное учреждение здравоохранения "Медико-санитарная часть Министерства внутренних дел Российской Федерации по Рязанской области", от имени Российской Федерации</t>
  </si>
  <si>
    <t>03326</t>
  </si>
  <si>
    <t>ООО МЕЗОНИН</t>
  </si>
  <si>
    <t>03328</t>
  </si>
  <si>
    <t>ГРАЖДАНИН ИЛЬИЧ ДМИТРИЙ МСТИСЛАВОВИЧ</t>
  </si>
  <si>
    <t>03331</t>
  </si>
  <si>
    <t>МП "МУНИЦИПАЛЬНЫЙ КОММЕРЧЕСКИЙ ЦЕНТР"</t>
  </si>
  <si>
    <t>03337</t>
  </si>
  <si>
    <t>ООО "ИТОГИ"</t>
  </si>
  <si>
    <t>03344</t>
  </si>
  <si>
    <t>ООО "ЖБК-8"</t>
  </si>
  <si>
    <t>03356</t>
  </si>
  <si>
    <t>ОБЩЕСТВО С ОГРАНИЧЕННОЙ ОТВЕТСТВЕННОСТЬЮ "ЕМЕЛЬЯНЪ САВОСТИНЪ.ВАТНАЯ ФАБРИКА"</t>
  </si>
  <si>
    <t>03358</t>
  </si>
  <si>
    <t>ПБОЮЛ ПЕТРУХИНА ГАЛИНА ВАЛЕНТИНОВНА</t>
  </si>
  <si>
    <t>03365</t>
  </si>
  <si>
    <t>ГРАЖДАНИН РФ СМИРНОВ АЛЕКСАНДР АНАТОЛЬЕВИЧ</t>
  </si>
  <si>
    <t>03368</t>
  </si>
  <si>
    <t>ПБОЮЛ ПЛЕТНЕВ НИКОЛАЙ НИКОЛАЕВИЧ</t>
  </si>
  <si>
    <t>03370</t>
  </si>
  <si>
    <t>ООО"ГРАНДАВТО"</t>
  </si>
  <si>
    <t>03371</t>
  </si>
  <si>
    <t>ООО "РЯЗАНСКАЯ ЧАЙНАЯ ФАБРИКА"</t>
  </si>
  <si>
    <t>03377</t>
  </si>
  <si>
    <t>ГРАЖДАНКА РФ ГОЛОВАНОВА ОЛЬГА МИХАЙЛОВНА</t>
  </si>
  <si>
    <t>03381</t>
  </si>
  <si>
    <t>ФГУП "ГОСУДАРСТВЕННЫЙ НАУЧНО-ПРОИЗВОДСТВЕННЫЙ РАКЕТНО-КОСМИЧЕСКИЙ ЦЕНТР "ЦСКБ-ПРОГРЕСС"</t>
  </si>
  <si>
    <t>03382</t>
  </si>
  <si>
    <t>ООО РЯЗХОЗТОРГ</t>
  </si>
  <si>
    <t>03394</t>
  </si>
  <si>
    <t>ООО "ТОП КАР"</t>
  </si>
  <si>
    <t>03395</t>
  </si>
  <si>
    <t>ООО "ЗАВОД "СВЕТОВЫЕ ТЕХНОЛОГИИ"</t>
  </si>
  <si>
    <t>03396</t>
  </si>
  <si>
    <t>ООО "МЕТКОМПЛЕКС"</t>
  </si>
  <si>
    <t>03398</t>
  </si>
  <si>
    <t>ООО "РОЯЛ ПАРК"</t>
  </si>
  <si>
    <t>03400</t>
  </si>
  <si>
    <t>ОТКРЫТОЕ АКЦИОНЕРНОЕ ОБЩЕСТВО "АКЦИОНЕРНЫЙ БАНК "РОССИЯ"</t>
  </si>
  <si>
    <t>03403</t>
  </si>
  <si>
    <t>ПБОЮЛ ПОДЗОРОВ ЮРИЙ АНДРЕЕВИЧ</t>
  </si>
  <si>
    <t>03404</t>
  </si>
  <si>
    <t>ОБЩЕСТВО С ОГРАНИЧЕННОЙ ОТВЕТСТВЕННОСТЬЮ "БИЗНЕС ЦЕНТР ИВЛЕВА"</t>
  </si>
  <si>
    <t>03409</t>
  </si>
  <si>
    <t>ООО "АГРОСТРОЙБАЗИС"</t>
  </si>
  <si>
    <t>03411</t>
  </si>
  <si>
    <t>ПБОЮЛ МАЛИКОВА ЕЛЕНА НИКОЛАЕВНА</t>
  </si>
  <si>
    <t>03423</t>
  </si>
  <si>
    <t>ИП ДЕДЮЛИН СЕРГЕЙ АНАТОЛЬЕВИЧ</t>
  </si>
  <si>
    <t>03431</t>
  </si>
  <si>
    <t>ПБОЮЛ ШМЕЛЁВА ОЛЬГА ФЁДОРОВНА</t>
  </si>
  <si>
    <t>03432</t>
  </si>
  <si>
    <t>ООО ЗЕМЛЯ</t>
  </si>
  <si>
    <t>03437</t>
  </si>
  <si>
    <t>РЯЗАНСКАЯ ГОРОДСКАЯ КОЛЛЕГИЯ АДВОКАТОВ</t>
  </si>
  <si>
    <t>03439</t>
  </si>
  <si>
    <t>ООО "КВИН"</t>
  </si>
  <si>
    <t>03441</t>
  </si>
  <si>
    <t>ГРАЖДАНИН КЛЫГИН СЕРГЕЙ ЮРЬЕВИЧ</t>
  </si>
  <si>
    <t>03442</t>
  </si>
  <si>
    <t>ООО "ПЕРЕПЛЕТНАЯ МАСТЕРСКАЯ"</t>
  </si>
  <si>
    <t>03443</t>
  </si>
  <si>
    <t>ЗАО "ГИМАСТ"</t>
  </si>
  <si>
    <t>03450</t>
  </si>
  <si>
    <t>ИНДИВИДУАЛЬНЫЙ ПРЕДПРИНИМАТЕЛЬ КОРМИЛИЦИН ЮРИЙ АЛЕКСАНДРОВИЧ</t>
  </si>
  <si>
    <t>03458</t>
  </si>
  <si>
    <t>ООО "ПКФ"ПРОМИНДУСТРИЯ"</t>
  </si>
  <si>
    <t>03469</t>
  </si>
  <si>
    <t>ООО "НБ-ЛОГИСТИК"</t>
  </si>
  <si>
    <t>03476</t>
  </si>
  <si>
    <t>ГРАЖДАНИН ЖУРО ИВАН НИКИТИЧ</t>
  </si>
  <si>
    <t>03480</t>
  </si>
  <si>
    <t>ООО "КАРФАГЕН"</t>
  </si>
  <si>
    <t>03487</t>
  </si>
  <si>
    <t>10090</t>
  </si>
  <si>
    <t>ООО "Окские просторы"</t>
  </si>
  <si>
    <t>10093</t>
  </si>
  <si>
    <t>ИП Подгузова Оксана Петровна</t>
  </si>
  <si>
    <t>10098</t>
  </si>
  <si>
    <t>Гражданка РФ Кузина Нелли Викторовна</t>
  </si>
  <si>
    <t>10112</t>
  </si>
  <si>
    <t>10147</t>
  </si>
  <si>
    <t>Муниципальное бюджетное учреждение "Дирекция благоустройства города"</t>
  </si>
  <si>
    <t>10154</t>
  </si>
  <si>
    <t>Государственное автономное учреждение Рязанской области "Центр спортивной подготовки"</t>
  </si>
  <si>
    <t>10157</t>
  </si>
  <si>
    <t>Гражданин РФ Зюзин Владимир Иванович</t>
  </si>
  <si>
    <t>10158</t>
  </si>
  <si>
    <t>Общество с ограниченной ответственностью "Пластсфера"</t>
  </si>
  <si>
    <t>10159</t>
  </si>
  <si>
    <t>Гражданин РФ Сокольников Александр Сергеевич</t>
  </si>
  <si>
    <t>10161</t>
  </si>
  <si>
    <t>ООО "СибирьАвто"</t>
  </si>
  <si>
    <t>10165</t>
  </si>
  <si>
    <t>Гражданин РФ Клюев Андрей Николаевич</t>
  </si>
  <si>
    <t>10181</t>
  </si>
  <si>
    <t>Гражданка РФ Мазина Ирина Вячеславовна</t>
  </si>
  <si>
    <t>10182</t>
  </si>
  <si>
    <t>Гражданин РФ Трифонов Дмитрий Владимирович</t>
  </si>
  <si>
    <t>10185</t>
  </si>
  <si>
    <t>Гражданин РФ Дронов Игорь Владимирович</t>
  </si>
  <si>
    <t>10188</t>
  </si>
  <si>
    <t>ООО "Рязанский завод кабельных конструкций"</t>
  </si>
  <si>
    <t>10191</t>
  </si>
  <si>
    <t>Общество с ограниченной ответственностью  "Минелай"</t>
  </si>
  <si>
    <t>10196</t>
  </si>
  <si>
    <t>Общество с ограниченной ответственнотью "ПКП Курс"</t>
  </si>
  <si>
    <t>10198</t>
  </si>
  <si>
    <t>Общество с ограниченной ответственностью  "Управляющая компания "Вишневые сады"</t>
  </si>
  <si>
    <t>10199</t>
  </si>
  <si>
    <t>10201</t>
  </si>
  <si>
    <t>Индивидуальный предприниматеь Богданов Геннадий Геннадьевич</t>
  </si>
  <si>
    <t>10223</t>
  </si>
  <si>
    <t>Общество с ограниченной ответственностью  "Рязанский завод ферросплавов и лигатур"</t>
  </si>
  <si>
    <t>10224</t>
  </si>
  <si>
    <t>Общество с ограниченной ответственностью  "ТЭКОЙЛ"</t>
  </si>
  <si>
    <t>10227</t>
  </si>
  <si>
    <t>Гражданка РФ Алексеева Тататьяна Юрьевна</t>
  </si>
  <si>
    <t>10229</t>
  </si>
  <si>
    <t>Индивидуальный предприниматель Мишин Олег Владимирович</t>
  </si>
  <si>
    <t>10232</t>
  </si>
  <si>
    <t>Индивидуальный предприниматель Пантюшина Ева Владимировна</t>
  </si>
  <si>
    <t>10233</t>
  </si>
  <si>
    <t>Гражданка РФ Рокунова Надежда Владимировна</t>
  </si>
  <si>
    <t>10235</t>
  </si>
  <si>
    <t>Акционерный Коммерческий Банк "ИнтрастБанк" (открытое акционерное общество)</t>
  </si>
  <si>
    <t>10238</t>
  </si>
  <si>
    <t>Гражданин РФ Ведищев Александр Николаевич</t>
  </si>
  <si>
    <t>10240</t>
  </si>
  <si>
    <t>ТСЖ "БЫСТРЕЦКОЕ"</t>
  </si>
  <si>
    <t>10242</t>
  </si>
  <si>
    <t>Гражданка РФ Кузьмина Светлана Ивановна</t>
  </si>
  <si>
    <t>10243</t>
  </si>
  <si>
    <t>Гражданин РФ Сухов Андрей Владимирович</t>
  </si>
  <si>
    <t>10250</t>
  </si>
  <si>
    <t>Общество с ограниченной ответственностью "П.М.М."</t>
  </si>
  <si>
    <t>10266</t>
  </si>
  <si>
    <t>ООО "Управляющая компания "НИКО"</t>
  </si>
  <si>
    <t>10268</t>
  </si>
  <si>
    <t>Гражданин РФ Головатый Василий Иванович</t>
  </si>
  <si>
    <t>10269</t>
  </si>
  <si>
    <t>Общество с ограниченной ответственностью "Торговый Дом Роспродукт"</t>
  </si>
  <si>
    <t>10271</t>
  </si>
  <si>
    <t>Гражданин РФ Гридин Александр Евгеньевич</t>
  </si>
  <si>
    <t>10273</t>
  </si>
  <si>
    <t>Гражданин РФ Лутиков Андрей Анатольевич</t>
  </si>
  <si>
    <t>10278</t>
  </si>
  <si>
    <t>Гражданин РФ Сиднев Владимир Степанович</t>
  </si>
  <si>
    <t>10279</t>
  </si>
  <si>
    <t>МП "СПЕЦАВТОБАЗА ПО УБОРКЕ ГОРОДА"</t>
  </si>
  <si>
    <t>10280</t>
  </si>
  <si>
    <t>Гражданин РФ Ерохин Юрий Владимирович</t>
  </si>
  <si>
    <t>10287</t>
  </si>
  <si>
    <t>10292</t>
  </si>
  <si>
    <t>Общество с ограниченной ответственностью "Парма"</t>
  </si>
  <si>
    <t>10293</t>
  </si>
  <si>
    <t>Гражданин РФ Королев Андрей Юрьевич</t>
  </si>
  <si>
    <t>10294</t>
  </si>
  <si>
    <t>Общество с ограниченной ответственностью  "АкваВел"</t>
  </si>
  <si>
    <t>10295</t>
  </si>
  <si>
    <t>10296</t>
  </si>
  <si>
    <t>Гражданин РФ Денисов Юрий Юрьевич</t>
  </si>
  <si>
    <t>10297</t>
  </si>
  <si>
    <t>Гражданин РФ Зуб Дмитрий Владимирович</t>
  </si>
  <si>
    <t>10298</t>
  </si>
  <si>
    <t>Индивидуальный предприниматель Мкртчян Месроп Маргарович</t>
  </si>
  <si>
    <t>10303</t>
  </si>
  <si>
    <t>Гражданин РФ Головко Александр Максимович</t>
  </si>
  <si>
    <t>10304</t>
  </si>
  <si>
    <t>10306</t>
  </si>
  <si>
    <t>10309</t>
  </si>
  <si>
    <t>Общество с ограниченной ответственностью "Строительно-монтажная компания Строй-Профиль"</t>
  </si>
  <si>
    <t>10314</t>
  </si>
  <si>
    <t>Общество с ограниченной ответственностью "Мика"</t>
  </si>
  <si>
    <t>10316</t>
  </si>
  <si>
    <t>10317</t>
  </si>
  <si>
    <t>ЗАО "НТЦ"Альфа-М"</t>
  </si>
  <si>
    <t>10319</t>
  </si>
  <si>
    <t>Гражданка РФ Иванкина Ирина Сергеевна</t>
  </si>
  <si>
    <t>10320</t>
  </si>
  <si>
    <t>Гражданин РФ Гакаев Могдан Резванович</t>
  </si>
  <si>
    <t>10321</t>
  </si>
  <si>
    <t>Индивидуальный предприниматель Григорян Карине Мартиковна</t>
  </si>
  <si>
    <t>10322</t>
  </si>
  <si>
    <t>ИП Кочетова Лидия Васильевна</t>
  </si>
  <si>
    <t>10327</t>
  </si>
  <si>
    <t>Гражданка РФ Пятаева Валентина Павловна</t>
  </si>
  <si>
    <t>10328</t>
  </si>
  <si>
    <t>ООО "Рязанская кузница"</t>
  </si>
  <si>
    <t>10329</t>
  </si>
  <si>
    <t>Гражданка РФ Пылина Ирина Юрьевна</t>
  </si>
  <si>
    <t>10333</t>
  </si>
  <si>
    <t>СУ СК России по Рязанской области</t>
  </si>
  <si>
    <t>10334</t>
  </si>
  <si>
    <t>Общество с ограниченной ответственностью "ЭконСтрой"</t>
  </si>
  <si>
    <t>10339</t>
  </si>
  <si>
    <t>Гражданин РФ Цыганов Сергей Константинович</t>
  </si>
  <si>
    <t>10341</t>
  </si>
  <si>
    <t>Индивидуальный предприниматель Кузнецов Александр Владимирович</t>
  </si>
  <si>
    <t>10342</t>
  </si>
  <si>
    <t>ИП ФЕДОСЕЕВ СЕРГЕЙ НИКОЛАЕВИЧ</t>
  </si>
  <si>
    <t>10344</t>
  </si>
  <si>
    <t>Индивидуальный предприниматель Смирнова Олеся Викторовна</t>
  </si>
  <si>
    <t>10346</t>
  </si>
  <si>
    <t>10349</t>
  </si>
  <si>
    <t>Открытое акционерное общество "Объединенная регистрационная компания"</t>
  </si>
  <si>
    <t>10350</t>
  </si>
  <si>
    <t>Общество с ограниченной ответственностью "Медицинский диагностический центр "Фудзи"</t>
  </si>
  <si>
    <t>10351</t>
  </si>
  <si>
    <t>Гражданин РФ Усманов Наиль Абдуллович</t>
  </si>
  <si>
    <t>10353</t>
  </si>
  <si>
    <t>Гражданин РФ Орлов Александр Викторович</t>
  </si>
  <si>
    <t>10354</t>
  </si>
  <si>
    <t>Общество с ограниченной ответственностью "СТРОЙЭНЕРГО"</t>
  </si>
  <si>
    <t>10355</t>
  </si>
  <si>
    <t>Гражданин РФ Гордеев Никита Алексеевич</t>
  </si>
  <si>
    <t>10356</t>
  </si>
  <si>
    <t>Общество с ограниченной ответственностью "Спец-Сервис"</t>
  </si>
  <si>
    <t>10372</t>
  </si>
  <si>
    <t>ЗАО "Торговля и сервис"</t>
  </si>
  <si>
    <t>10382</t>
  </si>
  <si>
    <t>Индивидуальный предприниматель Авдеев Константин Владимирович</t>
  </si>
  <si>
    <t>10383</t>
  </si>
  <si>
    <t>10384</t>
  </si>
  <si>
    <t>Индивидуальный предприниматель Саакян Артур Срапионович</t>
  </si>
  <si>
    <t>10389</t>
  </si>
  <si>
    <t>Индивидуальный предприниматель Тупицын Валерий Николаевич</t>
  </si>
  <si>
    <t>10390</t>
  </si>
  <si>
    <t>Гражданин РФ Еркин Олег Юрьевич</t>
  </si>
  <si>
    <t>10393</t>
  </si>
  <si>
    <t>Государственное бюджетное учреждение Рязанской области "Консультативно-диагностический центр"</t>
  </si>
  <si>
    <t>10401</t>
  </si>
  <si>
    <t>Общество с ограниченной ответственностью "Авто-М"</t>
  </si>
  <si>
    <t>10402</t>
  </si>
  <si>
    <t>Общество с ограниченной ответственностью  "Аврора"</t>
  </si>
  <si>
    <t>10403</t>
  </si>
  <si>
    <t>Общество с ограниченной ответственностью  "ПЛАСТЭК"</t>
  </si>
  <si>
    <t>10406</t>
  </si>
  <si>
    <t>Гражданка РФ Назаркина Ираида Васильевна</t>
  </si>
  <si>
    <t>10407</t>
  </si>
  <si>
    <t>Гражданка РФ Потиевец Татьяна Николаевна</t>
  </si>
  <si>
    <t>10408</t>
  </si>
  <si>
    <t>10419</t>
  </si>
  <si>
    <t>Общество с ограниченной ответственностью  "СтройИнвестгрупп"</t>
  </si>
  <si>
    <t>10420</t>
  </si>
  <si>
    <t>Индивидуальный предприниматель Бугров Евгений Иванович</t>
  </si>
  <si>
    <t>10422</t>
  </si>
  <si>
    <t>Индивидуальный предприниматель Пильников Олег Валерьевич</t>
  </si>
  <si>
    <t>10426</t>
  </si>
  <si>
    <t>Гражданка РФ Макеева Татьяна Яковлевна</t>
  </si>
  <si>
    <t>10429</t>
  </si>
  <si>
    <t>ООО "Хоум Групп"</t>
  </si>
  <si>
    <t>10430</t>
  </si>
  <si>
    <t>Общество с ограниченной ответственностью "Дельта"</t>
  </si>
  <si>
    <t>10431</t>
  </si>
  <si>
    <t>Общество с ограниченной ответственностью "Рубикон"</t>
  </si>
  <si>
    <t>10434</t>
  </si>
  <si>
    <t>Общество с ограниченной ответственностью "Новый посад"</t>
  </si>
  <si>
    <t>10435</t>
  </si>
  <si>
    <t>ООО "ЛОВЕЧ"</t>
  </si>
  <si>
    <t>10436</t>
  </si>
  <si>
    <t>ООО "Лесок"</t>
  </si>
  <si>
    <t>10439</t>
  </si>
  <si>
    <t>ЗАО "Рязцветмет"</t>
  </si>
  <si>
    <t>10440</t>
  </si>
  <si>
    <t>ООО "ССЛ Девелопмент"</t>
  </si>
  <si>
    <t>10441</t>
  </si>
  <si>
    <t>Гражданка РФ Барабанова Галина Викторовна</t>
  </si>
  <si>
    <t>10442</t>
  </si>
  <si>
    <t>Общество с ограниченной ответственностью "Апрель"</t>
  </si>
  <si>
    <t>10443</t>
  </si>
  <si>
    <t>Индивидуальный предприниматель Чуфистова Наталья Валентиновна</t>
  </si>
  <si>
    <t>10444</t>
  </si>
  <si>
    <t>ОБЩЕСТВО С ОГРАНИЧЕННОЙ ОТВЕТСТВЕННОСТЬЮ "УПРАВЛЕНИЕ НЕДВИЖИМОСТЬЮ СТС №2"</t>
  </si>
  <si>
    <t>10445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</si>
  <si>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</si>
  <si>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10447</t>
  </si>
  <si>
    <t>министерство лесного хозяйства Рязанской области</t>
  </si>
  <si>
    <t>10450</t>
  </si>
  <si>
    <t>Общество с ограниченной ответственностью "Приокская инвестиционная компания"</t>
  </si>
  <si>
    <t>10453</t>
  </si>
  <si>
    <t>Гражданка РФ Кузнецова Марина Николаевна</t>
  </si>
  <si>
    <t>10454</t>
  </si>
  <si>
    <t>10455</t>
  </si>
  <si>
    <t>10457</t>
  </si>
  <si>
    <t>Общество с ограниченной ответственностью  "Ресурс-C"</t>
  </si>
  <si>
    <t>10462</t>
  </si>
  <si>
    <t>Общество с ограниченной ответственностью "Белый парус"</t>
  </si>
  <si>
    <t>10465</t>
  </si>
  <si>
    <t>10466</t>
  </si>
  <si>
    <t>ЗАО "ИНВЕСТСТРОЙ-15"</t>
  </si>
  <si>
    <t>10468</t>
  </si>
  <si>
    <t>Гражданин РФ Банин Александр Павлович</t>
  </si>
  <si>
    <t>10473</t>
  </si>
  <si>
    <t>Общество с ограниченной ответственностью "Олимп"</t>
  </si>
  <si>
    <t>10480</t>
  </si>
  <si>
    <t>10484</t>
  </si>
  <si>
    <t>10488</t>
  </si>
  <si>
    <t>ГРАЖДАНКА РФ СМИРНОВА ТАТЬЯНА КОНСТАНТИНОВНА</t>
  </si>
  <si>
    <t>10492</t>
  </si>
  <si>
    <t>Общество с ограниченной ответственностью "МИСТРАЛЬ-2"</t>
  </si>
  <si>
    <t>10497</t>
  </si>
  <si>
    <t>Гражданин РФ Егоршин Петр Владимирович</t>
  </si>
  <si>
    <t>10498</t>
  </si>
  <si>
    <t>10499</t>
  </si>
  <si>
    <t>Гражданка РФ Зуева Людмила Ивановна</t>
  </si>
  <si>
    <t>10500</t>
  </si>
  <si>
    <t>Гражданка РФ Уртикова Татьяна Владимировна</t>
  </si>
  <si>
    <t>10504</t>
  </si>
  <si>
    <t>Общество с ограниченной ответственностью "Деловые партнеры"</t>
  </si>
  <si>
    <t>10510</t>
  </si>
  <si>
    <t>Общество с ограниченной ответственностью  "ЛМР"</t>
  </si>
  <si>
    <t>10511</t>
  </si>
  <si>
    <t>Гражданин РФ Балин Дмитрий Эдуардович</t>
  </si>
  <si>
    <t>10512</t>
  </si>
  <si>
    <t>Индивидуальный предприниматель Силкина Ольга Александровна</t>
  </si>
  <si>
    <t>10514</t>
  </si>
  <si>
    <t>Индивидуальный предприниматель Замятин Алексей Викторович</t>
  </si>
  <si>
    <t>10527</t>
  </si>
  <si>
    <t>ООО "Управляющая компания "Атлас центр"</t>
  </si>
  <si>
    <t>10529</t>
  </si>
  <si>
    <t>Общество с ограниченной ответственностью "РУСЭКСПОРТ"</t>
  </si>
  <si>
    <t>10531</t>
  </si>
  <si>
    <t>Общество с ограниченной ответственностью "Производственная компания "МОНОЛИТ"</t>
  </si>
  <si>
    <t>10532</t>
  </si>
  <si>
    <t>Гражданка РФ Дедюлина Светлана Сергеевна</t>
  </si>
  <si>
    <t>10535</t>
  </si>
  <si>
    <t>Общество с ограниченной ответственностью "АлефСтройГрупп"</t>
  </si>
  <si>
    <t>10541</t>
  </si>
  <si>
    <t>Индивидуальный предприниматель Петрушина Екатерина Анатольевна</t>
  </si>
  <si>
    <t>10545</t>
  </si>
  <si>
    <t>Гражданин РФ Савин Владимир Александрович</t>
  </si>
  <si>
    <t>10546</t>
  </si>
  <si>
    <t>10547</t>
  </si>
  <si>
    <t>Общество с ограниченной ответственностью "Пластико"</t>
  </si>
  <si>
    <t>10551</t>
  </si>
  <si>
    <t>ООО"ФПК"</t>
  </si>
  <si>
    <t>10552</t>
  </si>
  <si>
    <t>ИП Истомина Светлана Анатольевна</t>
  </si>
  <si>
    <t>10553</t>
  </si>
  <si>
    <t>Индивидуальный предприниматель  Кузнецов Виктор Сергеевич</t>
  </si>
  <si>
    <t>10556</t>
  </si>
  <si>
    <t>ИП Ильин Иван Александрович</t>
  </si>
  <si>
    <t>10558</t>
  </si>
  <si>
    <t>ИП Трифонова Надежда Олеговна</t>
  </si>
  <si>
    <t>10576</t>
  </si>
  <si>
    <t>10585</t>
  </si>
  <si>
    <t>10586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</si>
  <si>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путей сообщения" (МИИТ)</t>
  </si>
  <si>
    <t>10587</t>
  </si>
  <si>
    <t>федеральное государственное бюджетное учреждение "Управление мелиорации земель и сельскохозяйственного водоснабжения по Рязанской области"</t>
  </si>
  <si>
    <t>10590</t>
  </si>
  <si>
    <t>федеральное казенное учреждение "Уголовно-исполнительная инспекция Управления Федеральной службы исполнения наказаний по Рязанской области"</t>
  </si>
  <si>
    <t>10592</t>
  </si>
  <si>
    <t>ГБОУ ВПО РЯЗГМУ МИНЗДРАВА РОССИИ</t>
  </si>
  <si>
    <t>10597</t>
  </si>
  <si>
    <t>ПРОКУРАТУРА РЯЗАНСКОЙ ОБЛАСТИ</t>
  </si>
  <si>
    <t>10599</t>
  </si>
  <si>
    <t>10672</t>
  </si>
  <si>
    <t>Гражданин РФ Юшин Сергей Вячеславович</t>
  </si>
  <si>
    <t>10673</t>
  </si>
  <si>
    <t>ООО "УПРАВЛЯЮЩАЯ КОМПАНИЯ "ЕДИНСТВО СЕРВИС"</t>
  </si>
  <si>
    <t>10674</t>
  </si>
  <si>
    <t>Гражданин РФ Белянин Владимир Вячеславович</t>
  </si>
  <si>
    <t>10678</t>
  </si>
  <si>
    <t>Индивидуальный предприниматель Лазин Александр Борисович</t>
  </si>
  <si>
    <t>10679</t>
  </si>
  <si>
    <t>Общество с ограниченной ответственностью "Стройгарант-Р"</t>
  </si>
  <si>
    <t>10680</t>
  </si>
  <si>
    <t>Общество с ограниченной ответственностью "Градация-А"</t>
  </si>
  <si>
    <t>10683</t>
  </si>
  <si>
    <t>Общество с ограниченной ответственностью "Аптека №11"</t>
  </si>
  <si>
    <t>10696</t>
  </si>
  <si>
    <t>Гражданка РФ Лободюк Надежда Ивановна</t>
  </si>
  <si>
    <t>10697</t>
  </si>
  <si>
    <t>Гражданин РФ Глебов Юрий Петрович</t>
  </si>
  <si>
    <t>10700</t>
  </si>
  <si>
    <t>Гражданин РФ Назаров Олег Анатольевич</t>
  </si>
  <si>
    <t>10701</t>
  </si>
  <si>
    <t>Гражданин РФ Терещенко Александр Борисович</t>
  </si>
  <si>
    <t>10704</t>
  </si>
  <si>
    <t>10706</t>
  </si>
  <si>
    <t>Гражданин РФ Полищук Игорь Васильевич</t>
  </si>
  <si>
    <t>10711</t>
  </si>
  <si>
    <t>ПРАВОСЛАВНАЯ РЕЛИГИОЗНАЯ ОРГАНИЗАЦИЯ-УЧРЕЖДЕНИЕ СРЕДНЕГО ПРОФЕССИОНАЛЬНОГО ОБРАЗОВАНИЯ ЕПАРХИАЛЬНОЕ ЖЕНСКОЕ ДУХОВНОЕ УЧИЛИЩЕ</t>
  </si>
  <si>
    <t>10716</t>
  </si>
  <si>
    <t>Гражданин РФ Клинов Андрей Александрович</t>
  </si>
  <si>
    <t>10717</t>
  </si>
  <si>
    <t>Гражданин РФ Сорокин Владислав Алексеевич</t>
  </si>
  <si>
    <t>10718</t>
  </si>
  <si>
    <t>ОБЩЕСТВО С ОГРАНИЧЕННОЙ ОТВЕТСТВЕННОСТЬЮ  "ЭНИМО"</t>
  </si>
  <si>
    <t>10720</t>
  </si>
  <si>
    <t>Общество с ограниченной ответственностью "Электропромбизнес"</t>
  </si>
  <si>
    <t>10732</t>
  </si>
  <si>
    <t>ИП Лавров Алексей Владимирович</t>
  </si>
  <si>
    <t>10733</t>
  </si>
  <si>
    <t>ООО "БЕТОННО-СМЕСИТЕЛЬНЫЕ ТЕХНОЛОГИИ"</t>
  </si>
  <si>
    <t>10735</t>
  </si>
  <si>
    <t>ООО  Научно-производственная Фирма "СПАРКС"</t>
  </si>
  <si>
    <t>10737</t>
  </si>
  <si>
    <t>ГРАЖДАНИН РФ ГМАРЕНКОВ ОЛЕГ АЛЕКСЕЕВИЧ</t>
  </si>
  <si>
    <t>10742</t>
  </si>
  <si>
    <t>Гражданка РФ Порхунова Надежда Васильевна</t>
  </si>
  <si>
    <t>10744</t>
  </si>
  <si>
    <t>Общество с ограниченной ответственностью "Рентал Альянс"</t>
  </si>
  <si>
    <t>10745</t>
  </si>
  <si>
    <t>ГРАЖДАНИН РФ ЛОРЕШ СТАНИСЛАВ АЛЕКСАНДРОВИЧ</t>
  </si>
  <si>
    <t>10779</t>
  </si>
  <si>
    <t>Индивидуальный предприниматель Шпилева Юлия Алексеевна</t>
  </si>
  <si>
    <t>10780</t>
  </si>
  <si>
    <t>Гражданин РФ Шапиро Михаил Евгеньевич</t>
  </si>
  <si>
    <t>10781</t>
  </si>
  <si>
    <t>Гражданин РФ Святых Алексей Михайлович</t>
  </si>
  <si>
    <t>10788</t>
  </si>
  <si>
    <t>Гражданка РФ Кочеткова Нина Федоровна</t>
  </si>
  <si>
    <t>10791</t>
  </si>
  <si>
    <t xml:space="preserve">ООО "СОЛНЕЧНЫЙ"
</t>
  </si>
  <si>
    <t>10797</t>
  </si>
  <si>
    <t>Гражданин РФ Соболева Надежда Геннадьевна</t>
  </si>
  <si>
    <t>10798</t>
  </si>
  <si>
    <t>Гражданка РФ Новоселова Лилия Андреевна</t>
  </si>
  <si>
    <t>10800</t>
  </si>
  <si>
    <t>Гражданка РФ Гомман Элите Костовна</t>
  </si>
  <si>
    <t>01765</t>
  </si>
  <si>
    <t>ГРАЖДАНКА РФ МИХЕЕВА ЛЮДМИЛА ДМИТРИЕВНА</t>
  </si>
  <si>
    <t>02069</t>
  </si>
  <si>
    <t>ПРЕДПРИНИМАТЕЛЬ ИЛЬИН АЛЕКСАНДР ИВАНОВИЧ</t>
  </si>
  <si>
    <t>02147</t>
  </si>
  <si>
    <t>ГОСУДАРСТВЕННОЕ БЮДЖЕТНОЕ УЧРЕЖДЕНИЕ РЯЗАНСКОЙ ОБЛАСТИ "ЦЕНТР ПО СЕРТИФИКАЦИИ И КОНТРОЛЮ КАЧЕСТВА ЛЕКАРСТВЕННЫХ СРЕДСТВ"</t>
  </si>
  <si>
    <t>03014</t>
  </si>
  <si>
    <t>ООО НАУЧНО-ПРОИЗВОДСТВЕННАЯ ФИРМА "БАЗИТ"</t>
  </si>
  <si>
    <t>06803</t>
  </si>
  <si>
    <t>МБОУ "Средняя общеобразовательная школа N 41"</t>
  </si>
  <si>
    <t>07119</t>
  </si>
  <si>
    <t>ГРАЖДАНИН РФ БАРАНОВ ВЯЧЕСЛАВ МИХАЙЛОВИЧ</t>
  </si>
  <si>
    <t>07912</t>
  </si>
  <si>
    <t>ОБЩЕСТВО С ОГРАНИЧЕННОЙ ОТВЕТСТВЕННОСТЬЮ "КРИСТАЛ"</t>
  </si>
  <si>
    <t>09075</t>
  </si>
  <si>
    <t>ГРАЖДАНИН РФ ЖОЛНИН ОЛЕГ АНОРЬЕВИЧ</t>
  </si>
  <si>
    <t>09428</t>
  </si>
  <si>
    <t>Закрытая акционерная компания с ограниченной ответственностью САКСЕСС СТОУН ОВЕРСИС КОРП</t>
  </si>
  <si>
    <t>09873</t>
  </si>
  <si>
    <t>Гражданка РФ Ромахина Надежда Ивановна</t>
  </si>
  <si>
    <t>09991</t>
  </si>
  <si>
    <t>Открытое акционерное общество "Научно-производственное предприятие Нефтехим"</t>
  </si>
  <si>
    <t>10479</t>
  </si>
  <si>
    <t>Гражданка РФ Кудрова Анна Евгеньевна</t>
  </si>
  <si>
    <t>10550</t>
  </si>
  <si>
    <t>10559</t>
  </si>
  <si>
    <t>МУП ГОРОДА РЯЗАНИ "РЯЗАНСКАЯ АВТОКОЛОННА №1310"</t>
  </si>
  <si>
    <t>10739</t>
  </si>
  <si>
    <t>Общество с ограниченной ответственностью "Рико"</t>
  </si>
  <si>
    <t>10743</t>
  </si>
  <si>
    <t>ООО "Винтаж"</t>
  </si>
  <si>
    <t>10770</t>
  </si>
  <si>
    <t>10801</t>
  </si>
  <si>
    <t>ГРАЖДАНИН РФ МАРТЫНОВ ОЛЕГ ВЛАДИМИРОВИЧ</t>
  </si>
  <si>
    <t>10808</t>
  </si>
  <si>
    <t>ООО "Астра"</t>
  </si>
  <si>
    <t>10809</t>
  </si>
  <si>
    <t>Общество с ограниченной ответственностью "Асфальтобетонный завод"</t>
  </si>
  <si>
    <t>ИНДИВИДУАЛЬНЫЙ ПРЕДПРИНИМАТЕЛЬ РОМАШКИН ДМИТРИЙ НИКОЛАЕВИЧ</t>
  </si>
  <si>
    <t>04657</t>
  </si>
  <si>
    <t>ООО "ДВИГАТЕЛЬМОНТАЖ-СЕРВИС"</t>
  </si>
  <si>
    <t>04658</t>
  </si>
  <si>
    <t>ООО РИКБ РИНВЕСТБАНК</t>
  </si>
  <si>
    <t>04659</t>
  </si>
  <si>
    <t>ИНДИВИДУАЛЬНЫЙ ПРЕДПРИНИМАТЕЛЬ ХИМИЧЕВА ГАЛИНА ИЛЬИНИЧНА</t>
  </si>
  <si>
    <t>04661</t>
  </si>
  <si>
    <t>ГРАЖДАНИН РФ ЛЕТЦЕВ МИХАИЛ ВАСИЛЬЕВИЧ</t>
  </si>
  <si>
    <t>04663</t>
  </si>
  <si>
    <t>ИНДИВИДУАЛЬНЫЙ ПРЕДПРИНИМАТЕЛЬ САЛЬНИКОВА НАТАЛИЯ ИВАНОВНА</t>
  </si>
  <si>
    <t>04669</t>
  </si>
  <si>
    <t>ГРАЖДАНКА РФ ФИЛИНА АНТОНИНА ВАСИЛЬЕВНА</t>
  </si>
  <si>
    <t>04673</t>
  </si>
  <si>
    <t>ИНДИВИДУАЛЬНЫЙ ПРЕДПРИНИМАТЕЛЬ ЛЕВИЦКАЯ ТАТЬЯНА ДМИТРИЕВНА</t>
  </si>
  <si>
    <t>04674</t>
  </si>
  <si>
    <t>ИНДИВИДУАЛЬНЫЙ ПРЕДПРИНИМАТЕЛЬ ПАНОВА ОЛЕСЯ АЛЕКСАНДРОВНА</t>
  </si>
  <si>
    <t>04676</t>
  </si>
  <si>
    <t>ГРАЖДАНИН РФ КИМ ИГОРЬ ИГОРЕВИЧ</t>
  </si>
  <si>
    <t>04689</t>
  </si>
  <si>
    <t>ИНДИВИДУАЛЬНЫЙ ПРЕДПРИНИМАТЕЛЬ КАРЕПОВ КОНСТАНТИН АЛЕКСАНДРОВИЧ</t>
  </si>
  <si>
    <t>04694</t>
  </si>
  <si>
    <t>ООО МИР СЕМЯН</t>
  </si>
  <si>
    <t>04696</t>
  </si>
  <si>
    <t>ООО "МУРАВЕЙ"</t>
  </si>
  <si>
    <t>04700</t>
  </si>
  <si>
    <t>ЗАО "ИЗДАТЕЛЬСКИЙ ДОМ "ЭКСТРА ШАНС"</t>
  </si>
  <si>
    <t>04712</t>
  </si>
  <si>
    <t>ГРАЖДАНИН РФ ЮРЬЕВ БОРИС ИВАНОВИЧ</t>
  </si>
  <si>
    <t>04713</t>
  </si>
  <si>
    <t>ГРАЖДАНИН РФ ЛЮБАЕВ АНДРЕЙ ВИКТОРОВИЧ</t>
  </si>
  <si>
    <t>04715</t>
  </si>
  <si>
    <t>ГРАЖДАНКА РФ ЗАХАРОВА НИНА ПАВЛОВНА</t>
  </si>
  <si>
    <t>04724</t>
  </si>
  <si>
    <t>ГРАЖДАНИН РФ МЖЕЛЬСКИЙ ВИТАЛИЙ ВИКТОРОВИЧ</t>
  </si>
  <si>
    <t>04738</t>
  </si>
  <si>
    <t>ИНДИВИДУАЛЬНЫЙ ПРЕДПРИНИМАТЕЛЬ ЛУЦКО ТАТЬЯНА МИХАЙЛОВНА</t>
  </si>
  <si>
    <t>04741</t>
  </si>
  <si>
    <t>ГРАЖДАНКА РФ ЕПИФАНОВА ЛЮБОВЬ ДМИТРИЕВНА</t>
  </si>
  <si>
    <t>04742</t>
  </si>
  <si>
    <t>ГРАЖДАНКА РФ ДОЛГУШИНА ЗОЯ ГЕОРГИЕВНА</t>
  </si>
  <si>
    <t>04745</t>
  </si>
  <si>
    <t>ГРАЖДАНКА РФ ХАНТИМИРОВА ИРИНА ПАВЛОВНА</t>
  </si>
  <si>
    <t>04748</t>
  </si>
  <si>
    <t>ГЛАВНОЕ УПРАВЛЕНИЕ АРХИТЕКТУРЫ И ГРАДОСТРОИТЕЛЬСТВА РЯЗАНСКОЙ ОБЛАСТИ</t>
  </si>
  <si>
    <t>04750</t>
  </si>
  <si>
    <t>ООО "АВТОСТИЛЬ"</t>
  </si>
  <si>
    <t>04751</t>
  </si>
  <si>
    <t>ИП РЫБАК ВЕРА НИКОЛАЕВНА</t>
  </si>
  <si>
    <t>04753</t>
  </si>
  <si>
    <t>ИНДИВИДУАЛЬНЫЙ ПРЕДПРИНИМАТЕЛЬ ИВАНОВ КОНСТАНТИН ВАЛЕРЬЕВИЧ</t>
  </si>
  <si>
    <t>04764</t>
  </si>
  <si>
    <t>ООО "НИТИ"</t>
  </si>
  <si>
    <t>04765</t>
  </si>
  <si>
    <t>ГРАЖДАНИН ОРЕШКИН АЛЕКСАНДР ФЕДОРОВИЧ</t>
  </si>
  <si>
    <t>04776</t>
  </si>
  <si>
    <t>ОАО АГРОКОМПЛЕКТ</t>
  </si>
  <si>
    <t>04781</t>
  </si>
  <si>
    <t>ООО "Завод Шинглас"</t>
  </si>
  <si>
    <t>04800</t>
  </si>
  <si>
    <t>ООО ХОЛОД-РЕМОНТ</t>
  </si>
  <si>
    <t>04801</t>
  </si>
  <si>
    <t>ООО НИКА</t>
  </si>
  <si>
    <t>04806</t>
  </si>
  <si>
    <t>ГРАЖДАНКА РФ ПОЛЯКОВА ЖАННА ВАЛЕРИЕВНА</t>
  </si>
  <si>
    <t>04815</t>
  </si>
  <si>
    <t>ЗАО РУСЦВЕТМЕТ</t>
  </si>
  <si>
    <t>04820</t>
  </si>
  <si>
    <t>ООО "Торговый дизайн"</t>
  </si>
  <si>
    <t>04821</t>
  </si>
  <si>
    <t>ГРАЖДАНКА РФ АЛФЕЕВА ЕВГЕНИЯ СЕРГЕЕВНА</t>
  </si>
  <si>
    <t>04822</t>
  </si>
  <si>
    <t>ООО "ТЕХКОМ"</t>
  </si>
  <si>
    <t>04847</t>
  </si>
  <si>
    <t>Индивидуальный предприниматель Евтюхин Сергей Валентинович</t>
  </si>
  <si>
    <t>04857</t>
  </si>
  <si>
    <t>Гражданин РФ Минаев Михаил Алексеевич</t>
  </si>
  <si>
    <t>04862</t>
  </si>
  <si>
    <t>ООО СТЭК</t>
  </si>
  <si>
    <t>04872</t>
  </si>
  <si>
    <t>ГРАЖДАНИН РФ КАСИХИН ИВАН МИХАЙЛОВИЧ</t>
  </si>
  <si>
    <t>04873</t>
  </si>
  <si>
    <t>ГРАЖДАНИН РФ ДАГАРГУЛИЯ КОНСТАНТИН ИНДИКОВИЧ</t>
  </si>
  <si>
    <t>04874</t>
  </si>
  <si>
    <t>ГРАЖДАНИН РФ ШУВАЛОВ ПАВЕЛ ВЛАДИМИРОВИЧ</t>
  </si>
  <si>
    <t>04882</t>
  </si>
  <si>
    <t>ИНДИВИДУАЛЬНЫЙ ПРЕДПРИНИМАТЕЛЬ МАМЕДОВ ИЛГАР АЛИ ОГЛЫ</t>
  </si>
  <si>
    <t>04886</t>
  </si>
  <si>
    <t>ГРАЖДАНКА РФ БУРЯК ИРИНА ПЕТРОВНА</t>
  </si>
  <si>
    <t>04900</t>
  </si>
  <si>
    <t>ОАО "РЯЗАНЬСТРОЙСЕРВИС"</t>
  </si>
  <si>
    <t>04904</t>
  </si>
  <si>
    <t>ГРАЖДАНИН РФ АВЕРКИН ЕВГЕНИЙ АЛЕКСАНДРОВИЧ</t>
  </si>
  <si>
    <t>04906</t>
  </si>
  <si>
    <t>ГРАЖДАНКА РФ МАЖАЙСКАЯ ИРИНА ЮРЬЕВНА</t>
  </si>
  <si>
    <t>04907</t>
  </si>
  <si>
    <t>ИП ОРЕХОВ АНДРЕЙ ВАСИЛЬЕВИЧ</t>
  </si>
  <si>
    <t>04917</t>
  </si>
  <si>
    <t>ВСЕГО по договорам транспортировки газа</t>
  </si>
  <si>
    <t>1.</t>
  </si>
  <si>
    <t>ООО "ГАЗПРОМ МЕЖРЕГИОНГАЗ РЯЗАНЬ", транспортировка газа населению</t>
  </si>
  <si>
    <t>-</t>
  </si>
  <si>
    <t>население, физические лица</t>
  </si>
  <si>
    <t>население, проживающее в жилом фонде Покупателей</t>
  </si>
  <si>
    <t>2.</t>
  </si>
  <si>
    <t>ООО "ГАЗПРОМ МЕЖРЕГИОНГАЗ РЯЗАНЬ", транспортировка газа на собственные нужды Поставщика</t>
  </si>
  <si>
    <t>3.</t>
  </si>
  <si>
    <t>ООО "ГАЗПРОМ МЕЖРЕГИОНГАЗ РЯЗАНЬ", транспортировка газа Покупателям по договору  ГРО с Поставщиком</t>
  </si>
  <si>
    <t>в т.ч. в разрезе договоров поставки:</t>
  </si>
  <si>
    <t>00006</t>
  </si>
  <si>
    <t>ОАО "ТЯЖПРЕССМАШ"</t>
  </si>
  <si>
    <t>00195</t>
  </si>
  <si>
    <t>ЗАО "БУРВОДСТРОЙ"</t>
  </si>
  <si>
    <t>00196</t>
  </si>
  <si>
    <t>ООО "РЯЗАНЬПОДЗЕМСТРОЙ"</t>
  </si>
  <si>
    <t>00200</t>
  </si>
  <si>
    <t>ЗАО "КОМБИНАТ ПО ПЕРЕРАБОТКЕ ВТОРИЧНЫХ РЕСУРСОВ "СПЛАВ"</t>
  </si>
  <si>
    <t>00201</t>
  </si>
  <si>
    <t>ОАО СОКОЛОВСКАЯ СТРОИТЕЛЬНАЯ КОМПАНИЯ</t>
  </si>
  <si>
    <t>00204</t>
  </si>
  <si>
    <t>ОАО "ИЖЕСЛАВЛЬ"</t>
  </si>
  <si>
    <t>00206</t>
  </si>
  <si>
    <t>ООО "КОМПАНИЯ "ТРАСТ"</t>
  </si>
  <si>
    <t>00208</t>
  </si>
  <si>
    <t>ООО "Стальные конструкции"</t>
  </si>
  <si>
    <t>00210</t>
  </si>
  <si>
    <t>Государственное бюджетное учреждение Рязанской области "Бюро судебно-медицинской экспертизы"</t>
  </si>
  <si>
    <t>00344</t>
  </si>
  <si>
    <t>ДОАО "РЯЗАНСКАЯ МК № 25"</t>
  </si>
  <si>
    <t>00345</t>
  </si>
  <si>
    <t>ОТКРЫТОЕ АКЦИОНЕРНОЕ ОБЩЕСТВО "ГОСУДАРСТВЕННЫЙ РЯЗАНСКИЙ ПРИБОРНЫЙ ЗАВОД"</t>
  </si>
  <si>
    <t>00347</t>
  </si>
  <si>
    <t>ОТКРЫТОЕ АКЦИОНЕРНОЕ ОБЩЕСТВО "РЯЗАНСКОЕ НАУЧНО-ТЕХНИЧЕСКОЕ ПРЕДПРИЯТИЕ "НЕФТЕХИММАШСИСТЕМЫ"</t>
  </si>
  <si>
    <t>00350</t>
  </si>
  <si>
    <t>ОАО ГСКБ</t>
  </si>
  <si>
    <t>00351</t>
  </si>
  <si>
    <t>ОАО "ТЕПЛОПРИБОР"</t>
  </si>
  <si>
    <t>00352</t>
  </si>
  <si>
    <t>ОАО "РКБ "ГЛОБУС"</t>
  </si>
  <si>
    <t>00353</t>
  </si>
  <si>
    <t>ОАО ЗАВОД КРАСНОЕ ЗНАМЯ</t>
  </si>
  <si>
    <t>00354</t>
  </si>
  <si>
    <t>ОАО "МРСК ЦЕНТРА И ПРИВОЛЖЬЯ"</t>
  </si>
  <si>
    <t>00355</t>
  </si>
  <si>
    <t>ОАО "КОРПОРАЦИЯ"ФАЗОТРОН-НИИР"</t>
  </si>
  <si>
    <t>00360</t>
  </si>
  <si>
    <t>ОАО "360 Авиационный ремонтный завод"</t>
  </si>
  <si>
    <t>00361</t>
  </si>
  <si>
    <t>ОАО ФИРМА ЦЕНТРОСПЕЦСТРОЙ</t>
  </si>
  <si>
    <t>00362</t>
  </si>
  <si>
    <t>ЗАО РЯЗАНСКИЙ КИРПИЧНЫЙ ЗАВОД</t>
  </si>
  <si>
    <t>00364</t>
  </si>
  <si>
    <t>ОАО ГОЛУБАЯ ОКА</t>
  </si>
  <si>
    <t>00365</t>
  </si>
  <si>
    <t>ЗАО СТАРТ</t>
  </si>
  <si>
    <t>00366</t>
  </si>
  <si>
    <t>ОАО "Рязаньавтокомплект"</t>
  </si>
  <si>
    <t>00367</t>
  </si>
  <si>
    <t>ОАО "АВТОМОБИЛЬНАЯ КОЛОННА № 1132"</t>
  </si>
  <si>
    <t>00369</t>
  </si>
  <si>
    <t>Государственное бюджетное учреждение Рязанской области "Рязанская районная центральная больница"</t>
  </si>
  <si>
    <t>00370</t>
  </si>
  <si>
    <t>ОАО "РЯЗАНСКИЙ ХЛАДОКОМБИНАТ"</t>
  </si>
  <si>
    <t>00371</t>
  </si>
  <si>
    <t>ООО РЯЗАНЬТОРГТЕХНИКА</t>
  </si>
  <si>
    <t>00373</t>
  </si>
  <si>
    <t>ЗАО ТРИКОТАЖНИЦА</t>
  </si>
  <si>
    <t>00375</t>
  </si>
  <si>
    <t>ФГУП РЯЗАНСКОЕ ПРОТЕЗНО-ОРТОПЕДИЧЕСКОЕ ПРЕДПРИЯТИЕ</t>
  </si>
  <si>
    <t>00377</t>
  </si>
  <si>
    <t>МП "ХЛЕБОЗАВОД N 1 ГОРОДА РЯЗАНИ"</t>
  </si>
  <si>
    <t>00380</t>
  </si>
  <si>
    <t>ОТКРЫТОЕ АКЦИОНЕРНОЕ ОБЩЕСТВО "РЯЗАНСКИЙ ТЕПЛИЧНЫЙ КОМБИНАТ "СОЛНЕЧНЫЙ"</t>
  </si>
  <si>
    <t>00381</t>
  </si>
  <si>
    <t>ОАО РЯЗАНЬМОНТАЖЗАГОТОВКА</t>
  </si>
  <si>
    <t>00382</t>
  </si>
  <si>
    <t>ОАО "Рязанский опытный ремонтный завод"</t>
  </si>
  <si>
    <t>00384</t>
  </si>
  <si>
    <t>ОАО "РЯЗАНСКИЙ ЗАВОД ПЛАВЛЕНЫХ СЫРОВ"</t>
  </si>
  <si>
    <t>00388</t>
  </si>
  <si>
    <t>ОАО АТП РЯЗАНЬСЕЛЬХОЗАВТОТРАНС</t>
  </si>
  <si>
    <t>00389</t>
  </si>
  <si>
    <t>ЗАО ТОРГОВО-ПРОМЫШЛЕННЫЙ КОМПЛЕКС "НА ШАБУЛИНА"</t>
  </si>
  <si>
    <t>00393</t>
  </si>
  <si>
    <t>ОАО СТРОИТЕЛЬНАЯ КЕРАМИКА</t>
  </si>
  <si>
    <t>00395</t>
  </si>
  <si>
    <t>ФЕДЕРАЛЬНОЕ ГОСУДАРСТВЕННОЕ БЮДЖЕТНОЕ УЧРЕЖДЕНИЕ КУЛЬТУРЫ "РЯЗАНСКИЙ ИСТОРИКО-АРХИТЕКТУРНЫЙ МУЗЕЙ-ЗАПОВЕДНИК"</t>
  </si>
  <si>
    <t>00405</t>
  </si>
  <si>
    <t>ГУП РО "РЯЗАНСКАЯ ОБЛАСТНАЯ ТИПОГРАФИЯ"</t>
  </si>
  <si>
    <t>00408</t>
  </si>
  <si>
    <t>Государственное бюджетное учреждение культуры Рязанской области "Рязанская областная универсальная научная библиотека имени Горького"</t>
  </si>
  <si>
    <t>00410</t>
  </si>
  <si>
    <t>ФЕДЕРАЛЬНОЕ ГОСУДАРСТВЕННОЕ УНИТАРНОЕ ПРЕДПРИЯТИЕ "ПОЧТА РОССИИ"</t>
  </si>
  <si>
    <t>00413</t>
  </si>
  <si>
    <t>МП"ВОДОКАНАЛ ГОРОДА РЯЗАНИ"</t>
  </si>
  <si>
    <t>00422</t>
  </si>
  <si>
    <t>МИНИСТЕРСТВО ЗДРАВООХРАНЕНИЯ РЯЗАНСКОЙ ОБЛАСТИ</t>
  </si>
  <si>
    <t>00423</t>
  </si>
  <si>
    <t>Государственное бюджетное учреждение Рязанской области "Областная клиническая больница"</t>
  </si>
  <si>
    <t>00424</t>
  </si>
  <si>
    <t>Государственное бюджетное учреждение Рязанской области "Рязанский областной клинический госпиталь для ветеранов войн"</t>
  </si>
  <si>
    <t>00425</t>
  </si>
  <si>
    <t>Государственное бюджетное учреждение Рязанской области "Дезинфекционная станция"</t>
  </si>
  <si>
    <t>00426</t>
  </si>
  <si>
    <t>Государственное бюджетное учреждение Рязанской области "Областной клинический кардиологический диспансер"</t>
  </si>
  <si>
    <t>00427</t>
  </si>
  <si>
    <t>Государственное бюджетное учреждение Рязанской области "Клиническая больница им. Н.А.Семашко"</t>
  </si>
  <si>
    <t>00428</t>
  </si>
  <si>
    <t>государственное казенное учреждение здравоохранения Рязанская областная клиническая психиатрическая больница им. Н.Н.Баженова</t>
  </si>
  <si>
    <t>00432</t>
  </si>
  <si>
    <t>Муниципальное предприятие города Рязани "КОМПЛЕКС"</t>
  </si>
  <si>
    <t>00433</t>
  </si>
  <si>
    <t>ГРАЖДАНИН РФ КОСТЮШИН КОНСТАНТИН ЮРЬЕВИЧ</t>
  </si>
  <si>
    <t>05250</t>
  </si>
  <si>
    <t>ООО "УК "ИНТЕРСТРОЙСЕРВИС"</t>
  </si>
  <si>
    <t>05252</t>
  </si>
  <si>
    <t>ГРАЖДАНКА РФ ФРОЛОВА МАРИНА ПЕТРОВНА</t>
  </si>
  <si>
    <t>05257</t>
  </si>
  <si>
    <t>ИП БОГОРОДСКИЙ НИКОЛАЙ ЮРЬЕВИЧ</t>
  </si>
  <si>
    <t>05258</t>
  </si>
  <si>
    <t>ИП ЗВЕЗДОЧКИНА ЕЛЕНА БОРИСОВНА</t>
  </si>
  <si>
    <t>05263</t>
  </si>
  <si>
    <t>ООО "ФИРМА КРОВ"</t>
  </si>
  <si>
    <t>05264</t>
  </si>
  <si>
    <t>ООО "ПРОФИ-СТАЛЬ"</t>
  </si>
  <si>
    <t>05265</t>
  </si>
  <si>
    <t>ООО "АТЦ АЛЬФА"</t>
  </si>
  <si>
    <t>05270</t>
  </si>
  <si>
    <t>ООО "ДОМ БЫТОВЫХ УСЛУГ"</t>
  </si>
  <si>
    <t>05276</t>
  </si>
  <si>
    <t>ГРАЖДАНКА РФ СМИРНОВА НАТАЛЬЯ ИВАНОВНА</t>
  </si>
  <si>
    <t>05277</t>
  </si>
  <si>
    <t>БАНК "ВЯТИЧ" (ОАО)</t>
  </si>
  <si>
    <t>05287</t>
  </si>
  <si>
    <t>ОБЩЕСТВО С ОГРАНИЧЕННОЙ ОТВЕТСТВЕННОСТЬЮ "ЖЭУ-21"</t>
  </si>
  <si>
    <t>05294</t>
  </si>
  <si>
    <t>ООО "КАРДИНАЛ"</t>
  </si>
  <si>
    <t>05297</t>
  </si>
  <si>
    <t>Негосударственное образовательное учреждение "Рязанский Свободный лицей"</t>
  </si>
  <si>
    <t>05300</t>
  </si>
  <si>
    <t>ООО "СОЮЗПТИЦЕПРОМ"</t>
  </si>
  <si>
    <t>05302</t>
  </si>
  <si>
    <t>ИП Шульчевская Татьяна Васильевна</t>
  </si>
  <si>
    <t>05305</t>
  </si>
  <si>
    <t>ООО "ЛОЦ "ЗДОРОВЬЕ"</t>
  </si>
  <si>
    <t>05310</t>
  </si>
  <si>
    <t>ГРАЖДАНИН РФ ХОХЛОВ ВИТАЛИЙ ВАСИЛЬЕВИЧ</t>
  </si>
  <si>
    <t>05311</t>
  </si>
  <si>
    <t>ООО "ПУЛЬСАР"</t>
  </si>
  <si>
    <t>05313</t>
  </si>
  <si>
    <t>ИП БОРОВИКОВ СЕРГЕЙ ВИТАЛЬЕВИЧ</t>
  </si>
  <si>
    <t>05315</t>
  </si>
  <si>
    <t>ГРАЖДАНКА РФ ГАЛКИНА НАТАЛЬЯ ЮРЬЕВНА</t>
  </si>
  <si>
    <t>05318</t>
  </si>
  <si>
    <t>ИП ГАВРИН НИКОЛАЙ АНАТОЛЬЕВИЧ</t>
  </si>
  <si>
    <t>05320</t>
  </si>
  <si>
    <t>ООО "НБЛ"</t>
  </si>
  <si>
    <t>05321</t>
  </si>
  <si>
    <t>ООО "АНТАРЕС-ГРУПП"</t>
  </si>
  <si>
    <t>05323</t>
  </si>
  <si>
    <t>ООО "ГОРОДЕЦ"</t>
  </si>
  <si>
    <t>05329</t>
  </si>
  <si>
    <t>ООО "ПРОМСЕРВИС"</t>
  </si>
  <si>
    <t>05332</t>
  </si>
  <si>
    <t>ГРАЖДАНИН РФ НЕЧАЕВ ЮРИЙ ПЕТРОВИЧ</t>
  </si>
  <si>
    <t>05336</t>
  </si>
  <si>
    <t>ГРАЖДАНИН РФ КЛОЧКОВ ВЛАДИМИР СЕРГЕЕВИЧ</t>
  </si>
  <si>
    <t>05337</t>
  </si>
  <si>
    <t>ТСЖ "ДОМ НА СТРОЙКОВА"</t>
  </si>
  <si>
    <t>05340</t>
  </si>
  <si>
    <t>ГРАЖДАНИН РФ МИХАЙЛЕНКО ВЛАДИМИР ДМИТРИЕВИЧ</t>
  </si>
  <si>
    <t>05348</t>
  </si>
  <si>
    <t>ИП БАРАШИН ЕВГЕНИЙ АЛЕКСАНДРОВИЧ</t>
  </si>
  <si>
    <t>05354</t>
  </si>
  <si>
    <t>РЯЗАНСКАЯ РЕГИОНАЛЬНАЯ ОРГАНИЗАЦИЯ ОБЩЕРОССИЙСКОЙ ОБЩЕСТВЕННОЙ ОРГАНИЗАЦИИ ИНВАЛИДОВ ВОЙНЫ В АФГАНИСТАНЕ</t>
  </si>
  <si>
    <t>05362</t>
  </si>
  <si>
    <t>ИП ПАВЛОВ ИГОРЬ АНАТОЛЬЕВИЧ</t>
  </si>
  <si>
    <t>05363</t>
  </si>
  <si>
    <t>ГРАЖДАНКА РФ ДОЙНИКОВА ЛЮБОВЬ ВИКТОРОВНА</t>
  </si>
  <si>
    <t>05366</t>
  </si>
  <si>
    <t>ГРАЖДАНИН РФ ЗЕМСКОВ ДАНИЛА АЛЕКСАНДРОВИЧ</t>
  </si>
  <si>
    <t>05384</t>
  </si>
  <si>
    <t>федеральное казенное учреждение "Государственное учреждение "Ведомственная охрана Министерства финансов Российской Федерации"</t>
  </si>
  <si>
    <t>05385</t>
  </si>
  <si>
    <t>УПРАВЛЕНИЕ ФЕДЕРАЛЬНОЙ МИГРАЦИОННОЙ СЛУЖБЫ ПО РЯЗАНСКОЙ ОБЛАСТИ</t>
  </si>
  <si>
    <t>05393</t>
  </si>
  <si>
    <t>ГРАЖДАНИН РФ ФРОЛОВ ЮРИЙ АНАТОЛЬЕВИЧ</t>
  </si>
  <si>
    <t>05398</t>
  </si>
  <si>
    <t>ГРАЖДАНИН РФ МАЛЮТИН ЕВГЕНИЙ АЛЕКСАНДРОВИЧ</t>
  </si>
  <si>
    <t>05420</t>
  </si>
  <si>
    <t>Индивидуальный предприниматель Родионов Вадим Валентинович</t>
  </si>
  <si>
    <t>05424</t>
  </si>
  <si>
    <t>ОАО "Россельхозбанк"</t>
  </si>
  <si>
    <t>05430</t>
  </si>
  <si>
    <t>ОАО "ЕВРАЗ МЕТАЛЛ ИНПРОМ""</t>
  </si>
  <si>
    <t>05432</t>
  </si>
  <si>
    <t>ИНДИВИДУАЛЬНЫЙ ПРЕДПРИНИМАТЕЛЬ НИКУЛИНА СВЕТЛАНА ВАСИЛЬЕВНА</t>
  </si>
  <si>
    <t>05433</t>
  </si>
  <si>
    <t>ООО "ЭЛЕКТРОСТЕКЛО"</t>
  </si>
  <si>
    <t>05435</t>
  </si>
  <si>
    <t>ООО "АГРОТЕХКОМПЛЕКТСЕРВИС"</t>
  </si>
  <si>
    <t>05450</t>
  </si>
  <si>
    <t>ООО "СТАРИЦА"</t>
  </si>
  <si>
    <t>05453</t>
  </si>
  <si>
    <t>ГОСУДАРСТВЕННАЯ ИНСПЕКЦИЯ ТРУДА В РЯЗАНСКОЙ ОБЛАСТИ</t>
  </si>
  <si>
    <t>05454</t>
  </si>
  <si>
    <t>ГРАЖДАНКА РФ РОМАШКИНА МАРИЯ АНАТОЛЬЕВНА</t>
  </si>
  <si>
    <t>05456</t>
  </si>
  <si>
    <t>ГРАЖДАНИН РФ ШЕПЕТИЛО РОМАН ВАСИЛЬЕВИЧ</t>
  </si>
  <si>
    <t>05461</t>
  </si>
  <si>
    <t>ООО "НОУТЭК-СП"</t>
  </si>
  <si>
    <t>05463</t>
  </si>
  <si>
    <t>ГРАЖДАНКА РФ ФИЛИППОВА ЛЮДМИЛА ФЕДОРОВНА</t>
  </si>
  <si>
    <t>05466</t>
  </si>
  <si>
    <t>ГРАЖДАНКА РФ ПОТАПОВА ГАЛИНА СЕРГЕЕВНА</t>
  </si>
  <si>
    <t>05468</t>
  </si>
  <si>
    <t>ГРАЖДАНИН РФ ПУШКИН ВЯЧЕСЛАВ АЛЕКСАНДРОВИЧ</t>
  </si>
  <si>
    <t>05486</t>
  </si>
  <si>
    <t>ООО "АРТУС"</t>
  </si>
  <si>
    <t>05489</t>
  </si>
  <si>
    <t>ГРАЖДАНКА РФ БИРЮКОВА ЕЛЕНА АНАТОЛЬЕВНА</t>
  </si>
  <si>
    <t>05498</t>
  </si>
  <si>
    <t>ООО "КОНСУЛЬТАЦИОННЫЙ ЦЕНТР АГК"</t>
  </si>
  <si>
    <t>05499</t>
  </si>
  <si>
    <t>РЯЗАНСКОЕ ОБЛАСТНОЕ ОТДЕЛЕНИЕ ОБЩЕСТВЕННОЙ ОРГАНИЗАЦИИ "ВСЕРОССИЙСКОЕ ОБЩЕСТВО АВТОМОБИЛИСТОВ"</t>
  </si>
  <si>
    <t>05503</t>
  </si>
  <si>
    <t>ГРАЖДАНИН РФ ГОРШКОВ ВИКТОР АЛЕКСАНДРОВИЧ</t>
  </si>
  <si>
    <t>05511</t>
  </si>
  <si>
    <t>министерство культуры и туризма Рязанской области</t>
  </si>
  <si>
    <t>05513</t>
  </si>
  <si>
    <t>ООО "РЯЗАНЬАГРОДОРСТРОЙ"</t>
  </si>
  <si>
    <t>05517</t>
  </si>
  <si>
    <t>ГРАЖДАНКА РФ ПЕРИМБАЕВА НИНА АЛЕКСАНДРОВНА</t>
  </si>
  <si>
    <t>05524</t>
  </si>
  <si>
    <t>ГРАЖДАНИН РФ АТАКИШИЕВ АРТУР ИЛЬЯСОВИЧ</t>
  </si>
  <si>
    <t>05528</t>
  </si>
  <si>
    <t>ООО "СНВ"</t>
  </si>
  <si>
    <t>05529</t>
  </si>
  <si>
    <t>ИП ЖАБИНСКИЙ ВАСИЛИЙ СТАНИСЛАВОВИЧ</t>
  </si>
  <si>
    <t>05533</t>
  </si>
  <si>
    <t>ГРАЖДАНКА РФ ДОБЫЧИНА ОКСАНА НИКОЛАЕВНА</t>
  </si>
  <si>
    <t>05538</t>
  </si>
  <si>
    <t>ГРАЖДАНИН РФ СЕРЕГИН ВАСИЛИЙ ФЕДОРОВИЧ</t>
  </si>
  <si>
    <t>05546</t>
  </si>
  <si>
    <t>ГРАЖДАНКА РФ КОЧМИНА ЕЛЕНА НИКОЛАЕВНА</t>
  </si>
  <si>
    <t>05549</t>
  </si>
  <si>
    <t>ИП МАЛАХОВА ВАЛЕНТИНА ХАРИТОНОВНА</t>
  </si>
  <si>
    <t>05550</t>
  </si>
  <si>
    <t>ГРАЖДАНИН РФ МИШАКОВ ИГОРЬ ИВАНОВИЧ</t>
  </si>
  <si>
    <t>05554</t>
  </si>
  <si>
    <t>ГРАЖДАНИН РФ КИРЬЯКОВ ОЛЕГ ВЛАДИЛЕНОВИЧ</t>
  </si>
  <si>
    <t>05556</t>
  </si>
  <si>
    <t>ЗАО "ВАРАН"</t>
  </si>
  <si>
    <t>05559</t>
  </si>
  <si>
    <t>ООО "ВАРИАНТ"</t>
  </si>
  <si>
    <t>05568</t>
  </si>
  <si>
    <t>ИНДИВИДУАЛЬНЫЙ ПРЕДПРИНИМАТЕЛЬ БАКУНИНА ЛАРИСА ВЛАДИМИРОВНА</t>
  </si>
  <si>
    <t>05570</t>
  </si>
  <si>
    <t>ООО "СИРИУС"</t>
  </si>
  <si>
    <t>05571</t>
  </si>
  <si>
    <t>ОБЩЕСТВО С ОГРАНИЧЕННОЙ ОТВЕТСТВЕННОСТЬЮ "ТЕРМОПЛАСТ"</t>
  </si>
  <si>
    <t>05574</t>
  </si>
  <si>
    <t>ИНДИВИДУАЛЬНЫЙ ПРЕДПРИНИМАТЕЛЬ ХРОМОВ ДМИТРИЙ АНДРЕЕВИЧ</t>
  </si>
  <si>
    <t>05575</t>
  </si>
  <si>
    <t>ООО "СПЕЦСТРОЙПЛАСТ"</t>
  </si>
  <si>
    <t>Общество с ограниченной ответственностью "Рязанский комбинат бытового обслуживания"</t>
  </si>
  <si>
    <t>00434</t>
  </si>
  <si>
    <t>ГБОУ ВПО РязГМУ Минздрава России</t>
  </si>
  <si>
    <t>00435</t>
  </si>
  <si>
    <t>Федеральное государственное бюджетное образовательное учреждение высшего профессионального образования "Рязанский государственный радиотехнический университет"</t>
  </si>
  <si>
    <t>00437</t>
  </si>
  <si>
    <t>РЯЗАНСКИЙ ЗАОЧНЫЙ ИНСТИТУТ (ФИЛИАЛ) ФГБОУ ВПО "МОСКОВСКИЙ ГОСУДАРСТВЕННЫЙ УНИВЕРСИТЕТ КУЛЬТУРЫ И ИСКУССТВ"</t>
  </si>
  <si>
    <t>00438</t>
  </si>
  <si>
    <t>ООО "ВАТХЭМ-ФАРМАЦИЯ"</t>
  </si>
  <si>
    <t>00439</t>
  </si>
  <si>
    <t>ОГБОУ СПО "Автотранспортный техникум им С.А.Живаго г.Рязани"</t>
  </si>
  <si>
    <t>00448</t>
  </si>
  <si>
    <t>ФЕДЕРАЛЬНОЕ ГОСУДАРСТВЕННОЕ БЮДЖЕТНОЕ ОБРАЗОВАТЕЛЬНОЕ УЧРЕЖДЕНИЕ ВЫСШЕГО ПРОФЕССИОНАЛЬНОГО ОБРАЗОВАНИЯ "РЯЗАНСКИЙ ГОСУДАРСТВЕННЫЙ АГРОТЕХНОЛОГИЧЕСКИЙ УНИВЕРСИТЕТ ИМЕНИ П.А.КОСТЫЧЕВА"</t>
  </si>
  <si>
    <t>00451</t>
  </si>
  <si>
    <t>Государственное бюджетное учреждение Рязанской области "Областной клинический психоневрологический диспансер"</t>
  </si>
  <si>
    <t>00453</t>
  </si>
  <si>
    <t>Областное государственное автономное образовательное учреждение среднего профессионального образования(техникум)"Рязанское художественное училище им. Г.К.Вагнера".</t>
  </si>
  <si>
    <t>00455</t>
  </si>
  <si>
    <t>ОТКРЫТОЕ АКЦИОНЕРНОЕ ОБЩЕСТВО "РЯЗАНСКИЙ ШПАЛОПРОПИТОЧНЫЙ ЗАВОД"</t>
  </si>
  <si>
    <t>00458</t>
  </si>
  <si>
    <t>Рязанский филиал ФГБУ "ФНКЦ ДГОИ им. Дмитрия Рогачева" Минздрава России</t>
  </si>
  <si>
    <t>00459</t>
  </si>
  <si>
    <t>ЦЕРКОВЬ ПРЕОБРАЖЕНИЯ СПАСА НА ЯРУ</t>
  </si>
  <si>
    <t>00460</t>
  </si>
  <si>
    <t>ОАО ЗАВОД ТОЧНОГО ЛИТЬЯ</t>
  </si>
  <si>
    <t>00461</t>
  </si>
  <si>
    <t>Муниципальное унитарное предприятие города Рязани "Рязанское муниципальное предприятие тепловых сетей"</t>
  </si>
  <si>
    <t>00463</t>
  </si>
  <si>
    <t>Государственное бюджетное учреждение Рязанской области Областной клинический противотуберкулезный диспансер</t>
  </si>
  <si>
    <t>00465</t>
  </si>
  <si>
    <t>10810</t>
  </si>
  <si>
    <t>Закрытое акционерное общество "Научно-Производственный Комплекс "Альфа-М"</t>
  </si>
  <si>
    <t>10811</t>
  </si>
  <si>
    <t>ГРАЖДАНИН РФ КРИВОНОГОВ СЕРГЕЙ МИХАЙЛОВИЧ</t>
  </si>
  <si>
    <t>10812</t>
  </si>
  <si>
    <t>Гражданин РФ Мелихов Алексей Александрович</t>
  </si>
  <si>
    <t>10814</t>
  </si>
  <si>
    <t>ГРАЖДАНКА РФ ЧЕРНОВА НАТАЛЬЯ ВЛАДИМИРОВНА</t>
  </si>
  <si>
    <t>10816</t>
  </si>
  <si>
    <t>Общество с ограниченной ответственностью "Актуальные Бизнес Структуры"</t>
  </si>
  <si>
    <t>10817</t>
  </si>
  <si>
    <t>10901</t>
  </si>
  <si>
    <t>Гражданка РФ Выборнова Александра Семеновна</t>
  </si>
  <si>
    <t>10903</t>
  </si>
  <si>
    <t>ГРАЖДАНИН РФ ПОРОТИКОВ ВИКТОР ЕВГЕНЬЕВИЧ</t>
  </si>
  <si>
    <t>10906</t>
  </si>
  <si>
    <t>Гражданин Бочкарев Дмитрий Владимирович</t>
  </si>
  <si>
    <t>10907</t>
  </si>
  <si>
    <t>Гражданка РФ Ромкина Галина Олеговна</t>
  </si>
  <si>
    <t>06509</t>
  </si>
  <si>
    <t>ООО "ЦЕНТРКОМ"</t>
  </si>
  <si>
    <t>07452</t>
  </si>
  <si>
    <t>ОБЩЕСТВО С ОГРАНИЧЕННОЙ ОТВЕТСТВЕННОСТЬЮ "НОВЫЕ ТЕХНОЛОГИИ СТРОИТЕЛЬСТВА"</t>
  </si>
  <si>
    <t>10432</t>
  </si>
  <si>
    <t>ГРАЖДАНИН РФ СОЛОГУБОВ СТАНИСЛАВ АНАТОЛЬЕВИЧ</t>
  </si>
  <si>
    <t>10787</t>
  </si>
  <si>
    <t>Общество с ограниченной ответственностью "Стальтехсервис"</t>
  </si>
  <si>
    <t>10805</t>
  </si>
  <si>
    <t>ООО "Альфа-Рязань"</t>
  </si>
  <si>
    <t>10902</t>
  </si>
  <si>
    <t>ООО "ГАРАНТ"</t>
  </si>
  <si>
    <t>10908</t>
  </si>
  <si>
    <t>10909</t>
  </si>
  <si>
    <t>Индивидуальный предприниматель Антипов Алексей Юрьевич</t>
  </si>
  <si>
    <t>10910</t>
  </si>
  <si>
    <t>РЯЗАНСКИЙ ФИЛИАЛ ЗАО "АВТОГРАДБАНК"</t>
  </si>
  <si>
    <t>10911</t>
  </si>
  <si>
    <t>Индивидуальный предприниматель Ларкина Тамара Трофимовна</t>
  </si>
  <si>
    <t>10912</t>
  </si>
  <si>
    <t>Общество с ограниченной ответственностью Ремонтно-монтажное управление "Лифтремонт-Сервис"</t>
  </si>
  <si>
    <t>10915</t>
  </si>
  <si>
    <t>Гражданин РФ Стрельников Валерий Александрович</t>
  </si>
  <si>
    <t>10919</t>
  </si>
  <si>
    <t>ООО "Аутонеум Рус"</t>
  </si>
  <si>
    <t>06804</t>
  </si>
  <si>
    <t>МБДОУ "ДЕТСКИЙ САД №84"</t>
  </si>
  <si>
    <t>06805</t>
  </si>
  <si>
    <t>МБДОУ "Детский сад № 71"</t>
  </si>
  <si>
    <t>06806</t>
  </si>
  <si>
    <t>МБДОУ "ДЕТСКИЙ САД №104"</t>
  </si>
  <si>
    <t>06807</t>
  </si>
  <si>
    <t>МБДОУ "ДЕТСКИЙ САД № 91"</t>
  </si>
  <si>
    <t>06808</t>
  </si>
  <si>
    <t>муниципальное бюджетное дошкольное образовательное учреждение  "Детский сад № 69"</t>
  </si>
  <si>
    <t>06809</t>
  </si>
  <si>
    <t>МБОУ "Средняя общеобразовательная школа № 20"</t>
  </si>
  <si>
    <t>06810</t>
  </si>
  <si>
    <t>МБДОУ "ЦРР - детский сад № 96"</t>
  </si>
  <si>
    <t>06812</t>
  </si>
  <si>
    <t>МБДОУ "ДЕТСКИЙ САД № 70"</t>
  </si>
  <si>
    <t>06814</t>
  </si>
  <si>
    <t>Муниципальное бюджетное дошкольное образовательное учреждение "Детский сад № 109"</t>
  </si>
  <si>
    <t>06815</t>
  </si>
  <si>
    <t>МБОУ "Средняя общеобразовательная школа №25 с углубленным изучением предметов художественно-эстетического направления"</t>
  </si>
  <si>
    <t>06816</t>
  </si>
  <si>
    <t>МБДОУ "ДЕТСКИЙ САД № 159"</t>
  </si>
  <si>
    <t>06818</t>
  </si>
  <si>
    <t>Муниципальное бюджетное образовательное учреждение дополнительного образования детей "Детско-юношеская спортивная школа тенниса "Юниор"</t>
  </si>
  <si>
    <t>06819</t>
  </si>
  <si>
    <t>МБОУ "Средняя общеобразовательная школа № 7 "Русская классическая школа"</t>
  </si>
  <si>
    <t>06820</t>
  </si>
  <si>
    <t>МБОУ "Средняя общеобразовательная школа № 49"</t>
  </si>
  <si>
    <t>06821</t>
  </si>
  <si>
    <t>МБОУ "ШКОЛА-ИНТЕРНАТ № 2 СРЕДНЕГО (ПОЛНОГО) ОБЩЕГО ОБРАЗОВАНИЯ"</t>
  </si>
  <si>
    <t>06824</t>
  </si>
  <si>
    <t>МБОУ "Средняя общеобразовательная школа № 36"</t>
  </si>
  <si>
    <t>06825</t>
  </si>
  <si>
    <t>МБДОУ "Детский сад № 89"</t>
  </si>
  <si>
    <t>06826</t>
  </si>
  <si>
    <t>Муниципальное бюджетное дошкольное образовательное учреждение "Детский сад №46"</t>
  </si>
  <si>
    <t>06827</t>
  </si>
  <si>
    <t>МБОУ "Средняя общеобразовательная школа № 30"</t>
  </si>
  <si>
    <t>06829</t>
  </si>
  <si>
    <t>МБДОУ "Детский сад № 128"</t>
  </si>
  <si>
    <t>06830</t>
  </si>
  <si>
    <t>МУНИЦИПАЛЬНОЕ БЮДЖЕТНОЕ ОБРАЗОВАТЕЛЬНОЕ УЧРЕЖДЕНИЕ "СРЕДНЯЯ ОБЩЕОБРАЗОВАТЕЛЬНАЯ ШКОЛА № 55"</t>
  </si>
  <si>
    <t>06831</t>
  </si>
  <si>
    <t>МБОУ "Средняя школа № 53"</t>
  </si>
  <si>
    <t>06834</t>
  </si>
  <si>
    <t>МБОУ "Средняя общеобразовательная школа № 34"</t>
  </si>
  <si>
    <t>06835</t>
  </si>
  <si>
    <t>МУНИЦИПАЛЬНОЕ БЮДЖЕТНОЕ ОБРАЗОВАТЕЛЬНОЕ УЧРЕЖДЕНИЕ "СРЕДНЯЯ ОБЩЕОБРАЗОВАТЕЛЬНАЯ ШКОЛА № 22 С УГЛУБЛЕННЫМ ИЗУЧЕНИЕМ АНГЛИЙСКОГО ЯЗЫКА"</t>
  </si>
  <si>
    <t>06837</t>
  </si>
  <si>
    <t>Государственное бюджетное учреждение Рязанской  области "Городская клиническая больница №11"</t>
  </si>
  <si>
    <t>06838</t>
  </si>
  <si>
    <t>МУНИЦИПАЛЬНОЕ БЮДЖЕТНОЕ ОБРАЗОВАТЕЛЬНОЕ УЧРЕЖДЕНИЕ "СРЕДНЯЯ ОБЩЕОБРАЗОВАТЕЛЬНАЯ ШКОЛА № 31"</t>
  </si>
  <si>
    <t>06839</t>
  </si>
  <si>
    <t>Муниципальное бюджетное образовательное учреждение "Средняя общеобразовательная школа № 40 с углубленным изучением предметов художественно-эстетического цикла"</t>
  </si>
  <si>
    <t>06841</t>
  </si>
  <si>
    <t>МБОУ "Средняя общеобразовательная школа № 28"</t>
  </si>
  <si>
    <t>06852</t>
  </si>
  <si>
    <t>ГРАЖДАНКА РФ МАЛЬЦЕВА ИРИНА ВЯЧЕСЛАВОВНА</t>
  </si>
  <si>
    <t>06856</t>
  </si>
  <si>
    <t>ИП НАГОРНОВ ВЛАДИМИР НИКОЛАЕВИЧ</t>
  </si>
  <si>
    <t>06863</t>
  </si>
  <si>
    <t>ООО "ВАШ ПРОДУКТ"</t>
  </si>
  <si>
    <t>06864</t>
  </si>
  <si>
    <t>ОАО "ЕЛАТОМСКИЙ ПРИБОРНЫЙ ЗАВОД"</t>
  </si>
  <si>
    <t>06867</t>
  </si>
  <si>
    <t>ГРАЖДАНИН РФ ГОЛОВАЧЕВ АЛЕКСЕЙ НИКОЛАЕВИЧ</t>
  </si>
  <si>
    <t>06873</t>
  </si>
  <si>
    <t>ООО "ДЕБОРА"</t>
  </si>
  <si>
    <t>06882</t>
  </si>
  <si>
    <t>ООО "ВОСХОД"</t>
  </si>
  <si>
    <t>06905</t>
  </si>
  <si>
    <t>ООО "ЭКСПЕРТРЕГИОН"</t>
  </si>
  <si>
    <t>06912</t>
  </si>
  <si>
    <t>ООО "АЛЬТЕРНАТИВА"</t>
  </si>
  <si>
    <t>06917</t>
  </si>
  <si>
    <t>ИНДИВИДУАЛЬНЫЙ ПРЕДПРИНИМАТЕЛЬ ШЕДЬКО НИНА НИКОЛАЕВНА</t>
  </si>
  <si>
    <t>06920</t>
  </si>
  <si>
    <t>06931</t>
  </si>
  <si>
    <t>06939</t>
  </si>
  <si>
    <t>ООО "БИОСФЕРА"</t>
  </si>
  <si>
    <t>06941</t>
  </si>
  <si>
    <t>ТОВАРИЩЕСТВО СОБСТВЕННИКОВ ЖИЛЬЯ "ПЕРЕКРЕСТОК"</t>
  </si>
  <si>
    <t>06947</t>
  </si>
  <si>
    <t>ГРАЖДАНИН РФ ЮРОВ ЮРИЙ ЮРЬЕВИЧ</t>
  </si>
  <si>
    <t>06955</t>
  </si>
  <si>
    <t>ООО "СВИР"</t>
  </si>
  <si>
    <t>06960</t>
  </si>
  <si>
    <t>ИНДИВИДУАЛЬНЫЙ ПРЕДПРИНИМАТЕЛЬ МИШКИНА НАТАЛЬЯ АЛЕКСАНДРОВНА</t>
  </si>
  <si>
    <t>06971</t>
  </si>
  <si>
    <t>06994</t>
  </si>
  <si>
    <t>ООО "АВТОЦЕНТР "НИКУЛИЧИ"</t>
  </si>
  <si>
    <t>06999</t>
  </si>
  <si>
    <t>ООО "ТРАНС-ЮНИОН"</t>
  </si>
  <si>
    <t>07010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</si>
  <si>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ПАТРИАРХАТ)</t>
  </si>
  <si>
    <t>07017</t>
  </si>
  <si>
    <t>ООО "ГАЗТЕХСТРОЙ"</t>
  </si>
  <si>
    <t>07025</t>
  </si>
  <si>
    <t>ООО "РСК-ЦЕНТР"</t>
  </si>
  <si>
    <t>07035</t>
  </si>
  <si>
    <t>ГРАЖДАНИН РФ ШАТАЛОВ ИВАН ИВАНОВИЧ</t>
  </si>
  <si>
    <t>07041</t>
  </si>
  <si>
    <t>07045</t>
  </si>
  <si>
    <t>ТСЖ "ОЧАГ"</t>
  </si>
  <si>
    <t>07048</t>
  </si>
  <si>
    <t>ТСЖ "КОМФОРТНЫЙ"</t>
  </si>
  <si>
    <t>07052</t>
  </si>
  <si>
    <t>ООО "ЭОЛИКА"</t>
  </si>
  <si>
    <t>07057</t>
  </si>
  <si>
    <t>ГРАЖДАНИН РФ ЛЕВУШКИН ИГОРЬ АЛЕКСЕЕВИЧ</t>
  </si>
  <si>
    <t>07062</t>
  </si>
  <si>
    <t>ТСЖ "СТАТУС"</t>
  </si>
  <si>
    <t>07067</t>
  </si>
  <si>
    <t>ОАО "НИВА РЯЗАНИ"</t>
  </si>
  <si>
    <t>07081</t>
  </si>
  <si>
    <t>07095</t>
  </si>
  <si>
    <t>ООО "СТАНДАРТ-АВТО"</t>
  </si>
  <si>
    <t>07111</t>
  </si>
  <si>
    <t>ГРАЖДАНИН РФ ТАРАСОВ ВИКТОР АЛЕКСАНДРОВИЧ</t>
  </si>
  <si>
    <t>07112</t>
  </si>
  <si>
    <t>ОБЩЕСТВО С ОГРАНИЧЕННОЙ ОТВЕТСТВЕННОСТЬЮ "КУЛЬТУРНО-ДЕЛОВОЙ ЦЕНТР"</t>
  </si>
  <si>
    <t>07116</t>
  </si>
  <si>
    <t>07122</t>
  </si>
  <si>
    <t>07129</t>
  </si>
  <si>
    <t>ГРАЖДАНКА РФ АРАКЕЛЯН САБРИНА ВЯЧЕСЛАВОВНА</t>
  </si>
  <si>
    <t>07132</t>
  </si>
  <si>
    <t>ООО "СТРОЙТЕХ"</t>
  </si>
  <si>
    <t>07153</t>
  </si>
  <si>
    <t>Муниципальное бюджетное образовательное учреждение "Лицей № 52"</t>
  </si>
  <si>
    <t>07162</t>
  </si>
  <si>
    <t>ТСЖ "ПРОГРЕСС"</t>
  </si>
  <si>
    <t>07164</t>
  </si>
  <si>
    <t>ИП БУГА ЕЛЕНА ВАСИЛЬЕВНА</t>
  </si>
  <si>
    <t>07165</t>
  </si>
  <si>
    <t>Форма 2</t>
  </si>
  <si>
    <t>Приложение № 1</t>
  </si>
  <si>
    <t>к приказу ФАС России</t>
  </si>
  <si>
    <r>
      <t>от 23.12.2011</t>
    </r>
    <r>
      <rPr>
        <sz val="10"/>
        <rFont val="Arial"/>
        <family val="0"/>
      </rPr>
      <t xml:space="preserve"> № 893</t>
    </r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</si>
  <si>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</si>
  <si>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</si>
  <si>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</si>
  <si>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  ОАО "РЯЗАНЬГОРГАЗ"</t>
  </si>
  <si>
    <t>ЗА ЯНВАРЬ 2014г.</t>
  </si>
  <si>
    <t>07554</t>
  </si>
  <si>
    <t>ООО "МАУЗЕР УПАКОВКА"</t>
  </si>
  <si>
    <t>07564</t>
  </si>
  <si>
    <t>ГРАЖДАНИН РФ ПОЗНЯК ЮРИЙ АЛЕКСАНДРОВИЧ</t>
  </si>
  <si>
    <t>07570</t>
  </si>
  <si>
    <t>ОБЩЕСТВО С ОГРАНИЧЕННОЙ ОТВЕТСТВЕННОСТЬЮ "РИЭЛТМАРКЕТ"</t>
  </si>
  <si>
    <t>07600</t>
  </si>
  <si>
    <t>ОБЩЕСТВО С ОГРАНИЧЕННОЙ ОТВЕТСТВЕННОСТЬЮ  "ПОЛИМЕРПРОДУКТ"</t>
  </si>
  <si>
    <t>07601</t>
  </si>
  <si>
    <t>07617</t>
  </si>
  <si>
    <t>ТОВАРИЩЕСТВО СОБСТВЕННИКОВ ЖИЛЬЯ "ПРЕМЬЕРА-2"</t>
  </si>
  <si>
    <t>07620</t>
  </si>
  <si>
    <t>ГРАЖДАНИН РФ ЛЕБЕДЕВ ВАЛЕРИЙ ИВАНОВИЧ</t>
  </si>
  <si>
    <t>07628</t>
  </si>
  <si>
    <t>ГРАЖДАНИН РФ СЕВЕНКО ДЕНИС ВАЛЕНТИНОВИЧ</t>
  </si>
  <si>
    <t>07629</t>
  </si>
  <si>
    <t>ГРАЖДАНИН РФ КУВШИНОВ АЛЕКСАНДР СЕРГЕЕВИЧ</t>
  </si>
  <si>
    <t>07635</t>
  </si>
  <si>
    <t>ГРАЖДАНИН РФ КОПНОВ ВАЛЕРИЙ ПАВЛОВИЧ</t>
  </si>
  <si>
    <t>07643</t>
  </si>
  <si>
    <t>ГОСУДАРСТВЕННОЕ КАЗЕННОЕ УЧРЕЖДЕНИЕ РЯЗАНСКОЙ ОБЛАСТИ "РЯЗАНСКОЕ ЛЕСНИЧЕСТВО"</t>
  </si>
  <si>
    <t>07660</t>
  </si>
  <si>
    <t>ИП ВАСИЛЬЕВ СЕРГЕЙ ГЕННАДЬЕВИЧ</t>
  </si>
  <si>
    <t>07662</t>
  </si>
  <si>
    <t>ГРАЖДАНИН РФ ДОЙНИКОВ СЕРГЕЙ НИКОЛАЕВИЧ</t>
  </si>
  <si>
    <t>07666</t>
  </si>
  <si>
    <t>07685</t>
  </si>
  <si>
    <t>07705</t>
  </si>
  <si>
    <t>НЕКОММЕРЧЕСКОЕ ПАРТНЕРСТВО"БИЗНЕС-ЦЕНТР "КАПИТАЛ"</t>
  </si>
  <si>
    <t>07706</t>
  </si>
  <si>
    <t>ИНДИВИДУАЛЬНЫЙ ПРЕДПРИНИМАТЕЛЬ ЖУРАВЛЕВ ВЯЧЕСЛАВ ЮРЬЕВИЧ</t>
  </si>
  <si>
    <t>07721</t>
  </si>
  <si>
    <t>ГРАЖДАНИН РФ МЕДВЕДЕВ АЛЕКСАНДР ВАСИЛЬЕВИЧ</t>
  </si>
  <si>
    <t>07732</t>
  </si>
  <si>
    <t>ГРАЖДАНИН РФ ПАНКРАТОВ ДМИТРИЙ ВИТАЛЬЕВИЧ</t>
  </si>
  <si>
    <t>07733</t>
  </si>
  <si>
    <t>07739</t>
  </si>
  <si>
    <t>ГРАЖДАНИН РФ СИДОРОВ ЮРИЙ ВИКТОРОВИЧ</t>
  </si>
  <si>
    <t>07745</t>
  </si>
  <si>
    <t>07753</t>
  </si>
  <si>
    <t>Индивидуальный предприниматель Савина Светлана Борисовна</t>
  </si>
  <si>
    <t>07763</t>
  </si>
  <si>
    <t>МБДОУ "ДЕТСКИЙ САД № 14"</t>
  </si>
  <si>
    <t>07765</t>
  </si>
  <si>
    <t>ТЕРРИТОРИАЛЬНОЕ УПРАВЛЕНИЕ ФЕДЕРАЛЬНОГО АГЕНТСТВА ПО УПРАВЛЕНИЮ ГОСУДАРСТВЕННЫМ ИМУЩЕСТВОМ В РЯЗАНСКОЙ ОБЛАСТИ</t>
  </si>
  <si>
    <t>07788</t>
  </si>
  <si>
    <t>07793</t>
  </si>
  <si>
    <t>ГРАЖДАНИН РФ ГУРЕВИЧ ГРИГОРИЙ МИХАЙЛОВИЧ</t>
  </si>
  <si>
    <t>07801</t>
  </si>
  <si>
    <t>ООО "МИТРОФАНУШКА"</t>
  </si>
  <si>
    <t>07803</t>
  </si>
  <si>
    <t>ОБЩЕСТВО С ОГРАНИЧЕННОЙ ОТВЕТСТВЕННОСТЬЮ "СИНКЛИТ"</t>
  </si>
  <si>
    <t>07806</t>
  </si>
  <si>
    <t>ГРАЖДАНИН РФ КОРОЛЕВ ОЛЕГ ВЛАДИМИРОВИЧ</t>
  </si>
  <si>
    <t>07814</t>
  </si>
  <si>
    <t>ОБЩЕСТВО С ОГРАНИЧЕННОЙ ОТВЕТСТВЕННОСТЬЮ АВТОСАЛОН"КАНИЩЕВО"</t>
  </si>
  <si>
    <t>07840</t>
  </si>
  <si>
    <t>ОБЩЕСТВО С ОГРАНИЧЕННОЙ ОТВЕТСТВЕННОСТЬЮ "МИРАВТО-РЯЗАНЬ"</t>
  </si>
  <si>
    <t>07842</t>
  </si>
  <si>
    <t>Закрытое акционерное общество "Идеал"</t>
  </si>
  <si>
    <t>07853</t>
  </si>
  <si>
    <t>ООО "РЯЗАНСКАЯ ФАБРИКА ЖЕСТЯНОЙ УПАКОВКИ"</t>
  </si>
  <si>
    <t>07870</t>
  </si>
  <si>
    <t>Общество с ограниченной ответственностью "СТМ-групп"</t>
  </si>
  <si>
    <t>07872</t>
  </si>
  <si>
    <t>ГРАЖДАНИН РФ КОРШУНОВ ИГОРЬ КОНСТАНТИНОВИЧ</t>
  </si>
  <si>
    <t>07875</t>
  </si>
  <si>
    <t>ОБЩЕСТВО С ОГРАНИЧЕННОЙ ОТВЕТСТВЕННОСТЬЮ "ФИНАНСОВО-ПРОМЫШЛЕННАЯ КОМПАНИЯ"РЕГИОН-СТЕКЛО"</t>
  </si>
  <si>
    <t>07876</t>
  </si>
  <si>
    <t>ГРАЖДАНИН РФ ЕЛИСЕЕВ ЮРИЙ НИКОЛАЕВИЧ</t>
  </si>
  <si>
    <t>07877</t>
  </si>
  <si>
    <t>ИНДИВИДУАЛЬНЫЙ ПРЕДПРИНИМАТЕЛЬ ПРИХОДЬКО МИХАИЛ ИЛЬИЧ</t>
  </si>
  <si>
    <t>07879</t>
  </si>
  <si>
    <t>ООО "АЛФАВИТ ПЛЮС"</t>
  </si>
  <si>
    <t>07881</t>
  </si>
  <si>
    <t>ИНДИВИДУАЛЬНЫЙ ПРЕДПРИНИМАТЕЛЬ ДУГИНОВ МИХАИЛ ВИКТОРОВИЧ</t>
  </si>
  <si>
    <t>07889</t>
  </si>
  <si>
    <t>ГРАЖДАНКА РФ ДОРОШЕНКО НАТАЛЬЯ ВИКТОРОВНА</t>
  </si>
  <si>
    <t>07890</t>
  </si>
  <si>
    <t>Общество с ограниченной ответственностью "Жилищно - эксплуатационное управление - 18+"</t>
  </si>
  <si>
    <t>07891</t>
  </si>
  <si>
    <t>ГРАЖДАНИН РФ СИЛКИН ВЛАДИМИР ЕВГЕНЬЕВИЧ</t>
  </si>
  <si>
    <t>07893</t>
  </si>
  <si>
    <t>ООО "ЭЛИТ-БЕТОН"</t>
  </si>
  <si>
    <t>07894</t>
  </si>
  <si>
    <t>07900</t>
  </si>
  <si>
    <t>ИНДИВИДУАЛЬНЫЙ ПРЕДПРИНИМАТЕЛЬ НАЗАРОВА ГАЛИНА ИВАНОВНА</t>
  </si>
  <si>
    <t>07901</t>
  </si>
  <si>
    <t>ГРАЖДАНКА РФ СИНИЦИНА СВЕТЛАНА МИХАЙЛОВНА</t>
  </si>
  <si>
    <t>07903</t>
  </si>
  <si>
    <t>ЗАКРЫТОЕ АКЦИОНЕРНОЕ ОБЩЕСТВО "ТРАНСЕВРОСТАЛЬ"</t>
  </si>
  <si>
    <t>07923</t>
  </si>
  <si>
    <t>ООО "ЕВРОСТРОЙ-ОКА"</t>
  </si>
  <si>
    <t>07933</t>
  </si>
  <si>
    <t>ООО "ТРАДИЦИЯ"</t>
  </si>
  <si>
    <t>07935</t>
  </si>
  <si>
    <t>07943</t>
  </si>
  <si>
    <t>ГРАЖДАНИН РФ КАРПОВ ВЛАДИМИР ВИКТОРОВИЧ</t>
  </si>
  <si>
    <t>07947</t>
  </si>
  <si>
    <t>ИНДИВИДУАЛЬНЫЙ ПРЕДПРИНИМАТЕЛЬ ЖАРКОВА ВАЛЕНТИНА ВАСИЛЬЕВНА</t>
  </si>
  <si>
    <t>07948</t>
  </si>
  <si>
    <t>07949</t>
  </si>
  <si>
    <t>НЕГОСУДАРСТВЕННОЕ ОБРАЗОВАТЕЛЬНОЕ УЧРЕЖДЕНИЕ ВЫСШЕГО ПРОФЕССИОНАЛЬНОГО ОБРАЗОВАНИЯ "МОСКОВСКИЙ ПСИХОЛОГО-СОЦИАЛЬНЫЙ УНИВЕРСИТЕТ"</t>
  </si>
  <si>
    <t>07957</t>
  </si>
  <si>
    <t>ОБЩЕСТВО С ОГРАНИЧЕННОЙ ОТВЕТСТВЕННОСТЬЮ "ПОЛЯНКА"</t>
  </si>
  <si>
    <t>07959</t>
  </si>
  <si>
    <t>07962</t>
  </si>
  <si>
    <t>ГРАЖДАНКА РФ БАРСУКОВА ЮЛИЯ ВАЛЕНТИНОВНА</t>
  </si>
  <si>
    <t>07964</t>
  </si>
  <si>
    <t>ЗАКРЫТОЕ АКЦИОНЕРНОЕ ОБЩЕСТВО "НОВЫЙ РЕГИСТРАТОР"</t>
  </si>
  <si>
    <t>07966</t>
  </si>
  <si>
    <t>ИНДИВИДУАЛЬНЫЙ ПРЕДПРИНИМАТЕЛЬ БАЛАБАНОВ ИГОРЬ ВАСИЛЬЕВИЧ</t>
  </si>
  <si>
    <t>07968</t>
  </si>
  <si>
    <t>07970</t>
  </si>
  <si>
    <t>07971</t>
  </si>
  <si>
    <t>Общество с ограниченной ответственностью "Лента"</t>
  </si>
  <si>
    <t>07976</t>
  </si>
  <si>
    <t>ООО "СВЯЗЬСТРОЙКОМПЛЕКТ"</t>
  </si>
  <si>
    <t>07981</t>
  </si>
  <si>
    <t>ГРАЖДАНИН РФ МОРГУНОВ ОЛЕГ ВИКТОРОВИЧ</t>
  </si>
  <si>
    <t>07982</t>
  </si>
  <si>
    <t>Общество с ограниченной ответственностью "АвтоМет"</t>
  </si>
  <si>
    <t>07983</t>
  </si>
  <si>
    <t>07989</t>
  </si>
  <si>
    <t>ГРАЖДАНИН РФ СТАРИКОВ АЛЕКСЕЙ НИКОЛАЕВИЧ</t>
  </si>
  <si>
    <t>07990</t>
  </si>
  <si>
    <t>Гражданин РФ  ГУДЗЬ ДМИТРИЙ ОЛЕГОВИЧ</t>
  </si>
  <si>
    <t>07994</t>
  </si>
  <si>
    <t>ИНДИВИДУАЛЬНЫЙ ПРЕДПРИНИМАТЕЛЬ РОМАНОВ СЕРГЕЙ НИКОЛАЕВИЧ</t>
  </si>
  <si>
    <t>07996</t>
  </si>
  <si>
    <t>ГРАЖДАНИН РФ ЕФРЕМЕНКО ВИКТОР ЛЕОНИДОВИЧ</t>
  </si>
  <si>
    <t>07997</t>
  </si>
  <si>
    <t>ЗА ФЕВРАЛЬ 2014г.</t>
  </si>
  <si>
    <t>изменение объема</t>
  </si>
  <si>
    <t>ГРАЖДАНКА РФ САПУНОВА ЗИНАИДА ГРИГОРЬЕВНА</t>
  </si>
  <si>
    <t>08378</t>
  </si>
  <si>
    <t>08379</t>
  </si>
  <si>
    <t>ГРАЖДАНИН РФ ЛЕБЕДЕВ МАКСИМ ОЛЕГОВИЧ</t>
  </si>
  <si>
    <t>08385</t>
  </si>
  <si>
    <t>ТОВАРИЩЕСТВО СОБСТВЕННИКОВ ЖИЛЬЯ "ВИШНЕВЫЕ САДЫ"</t>
  </si>
  <si>
    <t>08395</t>
  </si>
  <si>
    <t>МБДОУ "Детский сад № 99"</t>
  </si>
  <si>
    <t>08396</t>
  </si>
  <si>
    <t>ТОВАРИЩЕСТВО СОБСТВЕННИКОВ ЖИЛЬЯ "НИКОЛОДВОРЯНСКОЕ"</t>
  </si>
  <si>
    <t>08409</t>
  </si>
  <si>
    <t>ИП КОТЛЯРЕВСКАЯ ОКСАНА ЯКОВЛЕВНА</t>
  </si>
  <si>
    <t>08413</t>
  </si>
  <si>
    <t>ООО "СЕРВИС НЕДВИЖИМОСТЬ"</t>
  </si>
  <si>
    <t>08422</t>
  </si>
  <si>
    <t>ООО "РУСЛАВИЯ"</t>
  </si>
  <si>
    <t>08423</t>
  </si>
  <si>
    <t>08424</t>
  </si>
  <si>
    <t>ГРАЖДАНИН РФ ХРАНОВСКИЙ АНДРЕЙ ГЕННАДИЕВИЧ</t>
  </si>
  <si>
    <t>08425</t>
  </si>
  <si>
    <t>ГРАЖДАНИН РФ БУЗЕНКОВ ОЛЕГ ПЕТРОВИЧ</t>
  </si>
  <si>
    <t>08432</t>
  </si>
  <si>
    <t>08439</t>
  </si>
  <si>
    <t>ИП БАХМЕТЬЕВ СЕРГЕЙ ИВАНОВИЧ</t>
  </si>
  <si>
    <t>08441</t>
  </si>
  <si>
    <t>ГРАЖДАНКА РФ ГРИЩЕНКО ЗОЯ ИВАНОВНА</t>
  </si>
  <si>
    <t>08446</t>
  </si>
  <si>
    <t>ИП КИЙ ОЛЬГА СЕРГЕЕВНА</t>
  </si>
  <si>
    <t>08452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</si>
  <si>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</si>
  <si>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08454</t>
  </si>
  <si>
    <t>ОБЩЕСТВО С ОГРАНИЧЕННОЙ ОТВЕТСТВЕННОСТЬЮ "ЦЕНТР АВТО"</t>
  </si>
  <si>
    <t>08455</t>
  </si>
  <si>
    <t>ГАУК "Рязанский театр для детей и молодёжи"</t>
  </si>
  <si>
    <t>08463</t>
  </si>
  <si>
    <t>Местная религиозная организация православный Приход Крестовоздвиженского храма г. Рязани (Дашково-Песочня) Рязанской Епархии Русской Православной Церкви (Московский Патриархат)</t>
  </si>
  <si>
    <t>08466</t>
  </si>
  <si>
    <t>ИНДИВИДУАЛЬНЫЙ ПРЕДПРИНИМАТЕЛЬ БАРДИН ГЕННАДИЙ НИКОЛАЕВИЧ</t>
  </si>
  <si>
    <t>08471</t>
  </si>
  <si>
    <t>ГОСУДАРСТВЕННОЕ АВТОНОМНОЕ ОБРАЗОВАТЕЛЬНОЕ УЧРЕЖДЕНИЕ ДОПОЛНИТЕЛЬНОГО ОБРАЗОВАНИЯ ДЕТЕЙ "ДЕТСКО-ЮНОШЕСКАЯ СПОРТИВНАЯ ШКОЛА ДВОРЦА СПОРТА "ОЛИМПИЙСКИЙ"</t>
  </si>
  <si>
    <t>08472</t>
  </si>
  <si>
    <t>08493</t>
  </si>
  <si>
    <t>ООО "КАПИТАЛ-ГРУПП"</t>
  </si>
  <si>
    <t>08502</t>
  </si>
  <si>
    <t>ЗАО "СКОПИНСКИЙ СТРОИТЕЛЬНЫЙ КОМБИНАТ"</t>
  </si>
  <si>
    <t>08503</t>
  </si>
  <si>
    <t>ГРАЖДАНИН РФ ЛИПАТКИН ИГОРЬ АЛЕКСАНДРОВИЧ</t>
  </si>
  <si>
    <t>08504</t>
  </si>
  <si>
    <t>ГРАЖДАНКА РФ ГАЛСТЯН МЕРРИ АНАТОЛИИ</t>
  </si>
  <si>
    <t>08507</t>
  </si>
  <si>
    <t>ГРАЖДАНИН РФ СУСАРИН НИКОЛАЙ ИВАНОВИЧ</t>
  </si>
  <si>
    <t>08508</t>
  </si>
  <si>
    <t>ОБЩЕСТВО С ОГРАНИЧЕННОЙ ОТВЕТСТВЕННОСТЬЮ "ЧАСТНОЕ ОХРАННОЕ ПРЕДПРИЯТИЕ"ВАРЯГ"</t>
  </si>
  <si>
    <t>08535</t>
  </si>
  <si>
    <t>ГРАЖДАНИН РФ ДАНЧЕЕВ ДМИТРИЙ ВЛАДИМИРОВИЧ</t>
  </si>
  <si>
    <t>08536</t>
  </si>
  <si>
    <t>ООО "СТРОЙПРОМКОМПЛЕКТ"</t>
  </si>
  <si>
    <t>08538</t>
  </si>
  <si>
    <t>ОБЩЕСТВО С ОГРАНИЧЕННОЙ ОТВЕТСТВЕННОСТЬЮ "ЛИТЕЙЩИК"</t>
  </si>
  <si>
    <t>08539</t>
  </si>
  <si>
    <t>ГРАЖДАНИН РФ КАРАПЕТЯН ЛЕВА РОБЕРТОВИЧ</t>
  </si>
  <si>
    <t>08540</t>
  </si>
  <si>
    <t>ИНДИВИДУАЛЬНЫЙ ПРЕДПРИНИМАТЕЛЬ ФИЛИППОВ АЛЕКСАНДР АЛЕКСАНДРОВИЧ</t>
  </si>
  <si>
    <t>08543</t>
  </si>
  <si>
    <t>ИНДИВИДУАЛЬНЫЙ ПРЕДПРИНИМАТЕЛЬ ИЛЬИН ВЛАДИМИР ВАЛЕРЬЕВИЧ</t>
  </si>
  <si>
    <t>08544</t>
  </si>
  <si>
    <t>ОБЩЕСТВО С ОГРАНИЧЕННОЙ ОТВЕТСТВЕННОСТЬЮ "ИНТЕРТЕХ"</t>
  </si>
  <si>
    <t>08551</t>
  </si>
  <si>
    <t>Государственное бюджетное учреждение Рязанской области "Областной клинический перинатальный центр"</t>
  </si>
  <si>
    <t>08552</t>
  </si>
  <si>
    <t>Муниципальное бюджетное учреждение "Специализированная служба по вопросам похоронного дела"Ритуал"</t>
  </si>
  <si>
    <t>08553</t>
  </si>
  <si>
    <t>ТСЖ "КРЕПОСТЬ"</t>
  </si>
  <si>
    <t>08559</t>
  </si>
  <si>
    <t>08561</t>
  </si>
  <si>
    <t>Общество с ограниченной ответственностью "ФОСПРОМ"</t>
  </si>
  <si>
    <t>08562</t>
  </si>
  <si>
    <t>ГРАЖДАНИН РФ ДОЙНИКОВ ВИКТОР НИКОЛАЕВИЧ</t>
  </si>
  <si>
    <t>08568</t>
  </si>
  <si>
    <t>ГРАЖДАНИН РФ КОВАЛЬ ЮРИЙ АНАТОЛЬЕВИЧ</t>
  </si>
  <si>
    <t>08571</t>
  </si>
  <si>
    <t>ГРАЖДАНИН РФ КРИВОЩАПОВ АЛЕКСАНДР АНАТОЛЬЕВИЧ</t>
  </si>
  <si>
    <t>08572</t>
  </si>
  <si>
    <t>ГРАЖДАНИН РФ СТАСУРИК ИЛЬЯ ЮРЬЕВИЧ</t>
  </si>
  <si>
    <t>08575</t>
  </si>
  <si>
    <t>ООО "ВБМ ПРО-РЯЗАНЬ"</t>
  </si>
  <si>
    <t>08576</t>
  </si>
  <si>
    <t>ООО "А.В"</t>
  </si>
  <si>
    <t>08580</t>
  </si>
  <si>
    <t>ООО "АВТО СИТИ"</t>
  </si>
  <si>
    <t>08584</t>
  </si>
  <si>
    <t>Государственное автономное образовательное учреждение дополнительного образования детей специализированная детско-юношеская спортивная школа олимпийского резерва "Олимпиец"</t>
  </si>
  <si>
    <t>08590</t>
  </si>
  <si>
    <t>ИНДИВИДУАЛЬНЫЙ ПРЕДПРИНИМАТЕЛЬ УЛИНЕЦ АЛЕКСЕЙ МИХАЙЛОВИЧ</t>
  </si>
  <si>
    <t>08592</t>
  </si>
  <si>
    <t>Общество с ограниченной ответственностью Управляющая компания "Жилищно - эксплуатационное управление № 19"</t>
  </si>
  <si>
    <t>08595</t>
  </si>
  <si>
    <t>ИНДИВИДУАЛЬНЫЙ ПРЕДПРИНИМАТЕЛЬ ЛУКАШКИН АНДРЕЙ АЛЕКСАНДРОВИЧ</t>
  </si>
  <si>
    <t>08598</t>
  </si>
  <si>
    <t>08600</t>
  </si>
  <si>
    <t>ГРАЖДАНИН РФ ПАНИН ЮРИЙ ПЕТРОВИЧ</t>
  </si>
  <si>
    <t>08619</t>
  </si>
  <si>
    <t>КОММЕРЧЕСКИЙ БАНК "МАСТЕР-БАНК" (ОТКРЫТОЕ АКЦИОНЕРНОЕ ОБЩЕСТВО)</t>
  </si>
  <si>
    <t>08622</t>
  </si>
  <si>
    <t>ИП РЯЖСКИХ АЛЕКСАНДР ПЕТРОВИЧ</t>
  </si>
  <si>
    <t>08623</t>
  </si>
  <si>
    <t>ГРАЖДАНКА УКРАИНЫ БУЮКЛИ НАТАЛЬЯ</t>
  </si>
  <si>
    <t>08626</t>
  </si>
  <si>
    <t>08630</t>
  </si>
  <si>
    <t>ООО ПКФ "НОВЫЕ ТЕХНОЛОГИИ"</t>
  </si>
  <si>
    <t>08632</t>
  </si>
  <si>
    <t>ГРАЖДАНИН РФ БОРОНЕНКО ОЛЕГ АЛЕКСАНДРОВИЧ</t>
  </si>
  <si>
    <t>08633</t>
  </si>
  <si>
    <t>ГРАЖДАНИН РФ КИРИЛЛОВ ДМИТРИЙ ВАЛЕНТИНОВИЧ</t>
  </si>
  <si>
    <t>08638</t>
  </si>
  <si>
    <t>ИНДИВИДУАЛЬНЫЙ ПРЕДПРИНИМАТЕЛЬ ПЕТАКЧЯН ШАГЕН ШАЛИКОЕВИЧ</t>
  </si>
  <si>
    <t>08639</t>
  </si>
  <si>
    <t>Индивидуальный предприниматель Лысенко Марина Анатольевна</t>
  </si>
  <si>
    <t>08646</t>
  </si>
  <si>
    <t>ГРАЖДАНКА РФ КОСТИНА ВЕРОНИКА ВАЛЕРЬЕВНА</t>
  </si>
  <si>
    <t>08647</t>
  </si>
  <si>
    <t>ГРАЖДАНИН РФ ГОЛОВКО КОНСТАНТИН ВАСИЛЬЕВИЧ</t>
  </si>
  <si>
    <t>08648</t>
  </si>
  <si>
    <t>ГРАЖДАНИН РФ ВИНОКУРОВ ЕВГЕНИЙ СЕРГЕЕВИЧ</t>
  </si>
  <si>
    <t>08650</t>
  </si>
  <si>
    <t>08657</t>
  </si>
  <si>
    <t>ГРАЖДАНКА РФ ФЕДОСОВА ВИКТОРИЯ ВАЛЕРЬЕВНА</t>
  </si>
  <si>
    <t>08661</t>
  </si>
  <si>
    <t>ОБЩЕСТВО С ОГРАНИЧЕННОЙ ОТВЕТСТВЕННОСТЬЮ "ОБЛОМОВ"</t>
  </si>
  <si>
    <t>08662</t>
  </si>
  <si>
    <t>ИНДИВИДУАЛЬНЫЙ ПРЕДПРИНИМАТЕЛЬ САЗОНОВ БОРИС АНАТОЛЬЕВИЧ</t>
  </si>
  <si>
    <t>08665</t>
  </si>
  <si>
    <t>ОТКРЫТОЕ АКЦИОНЕРНОЕ ОБЩЕСТВО "РЯЗАНСКАЯ ЭНЕРГЕТИЧЕСКАЯ СБЫТОВАЯ КОМПАНИЯ"</t>
  </si>
  <si>
    <t>08667</t>
  </si>
  <si>
    <t>ИНДИВИДУАЛЬНЫЙ ПРЕДПРИНИМАТЕЛЬ УРУБКОВ ВИКТОР ГРИГОРЬЕВИЧ</t>
  </si>
  <si>
    <t>08671</t>
  </si>
  <si>
    <t>ООО "СТРОИТЕЛЬНАЯ КОМПАНИЯ "РАЗВИТИЕ"</t>
  </si>
  <si>
    <t>08672</t>
  </si>
  <si>
    <t>КОМПАНИЯ С ОГРАНИЧЕННОЙ ОТВЕТСТВЕННОСТЬЮ" РЯЗАНЬ ШОППИНГ МОЛЛ ЛИМИТЕД"(РЕСПУБЛИКА КИПР)</t>
  </si>
  <si>
    <t>08674</t>
  </si>
  <si>
    <t>ПОТРЕБИТЕЛЬСКОЕ ОБЩЕСТВО "КООП-РЕГИОН"</t>
  </si>
  <si>
    <t>08680</t>
  </si>
  <si>
    <t>ГРАЖДАНИН РФ ПОТЕМКИН НИКОЛАЙ ГРИГОРЬЕВИЧ</t>
  </si>
  <si>
    <t>08681</t>
  </si>
  <si>
    <t>08682</t>
  </si>
  <si>
    <t>Гражданка РФ САРКИСЯН АРМЕНУИ АРШАВИРОВНА</t>
  </si>
  <si>
    <t>08689</t>
  </si>
  <si>
    <t>08691</t>
  </si>
  <si>
    <t>ООО "ЭЛЕКТРОНПРИБОР-КОМПЛЕКТ"</t>
  </si>
  <si>
    <t>08693</t>
  </si>
  <si>
    <t>ИНДИВИДЦАЛЬНЫЙ ПРЕДПРИНИМАТЕЛЬ  АПРИЩЕНКО СЕРГЕЙ ГЕННАДЬЕВИЧ</t>
  </si>
  <si>
    <t>08694</t>
  </si>
  <si>
    <t>ГРАЖДАНИН РФ СТАСУРИК ЮРИЙ МИХАЙЛОВИЧ</t>
  </si>
  <si>
    <t>08695</t>
  </si>
  <si>
    <t>ОБЩЕСТВО С ОГРАНИЧЕННОЙ ОТВЕТСТВЕННОСТЬЮ "АВТОКОМБИНАТ РЯЗАНСКИЙ"</t>
  </si>
  <si>
    <t>08697</t>
  </si>
  <si>
    <t>ГРАЖДАНКА РФ ПЛЫКИНА НАТАЛЬЯ НИКОЛАЕВНА</t>
  </si>
  <si>
    <t>08703</t>
  </si>
  <si>
    <t>ОАО "ПРОЕКТНО-КОНСТРУКТОРСКОЕ И ТЕХНОЛОГИЧЕСКОЕ БЮРО "РЯЗАНСКОЕ"</t>
  </si>
  <si>
    <t>08705</t>
  </si>
  <si>
    <t>ГРАЖДАНКА РФ БЕСПОЛДЕНОВА ВАЛЕНТИНА АЛЕКСЕЕВНА</t>
  </si>
  <si>
    <t>08708</t>
  </si>
  <si>
    <t>ООО "АГЕНТСТВО РЕГИОНАЛЬНЫХ ИНВЕСТИЦИЙ"</t>
  </si>
  <si>
    <t>08710</t>
  </si>
  <si>
    <t>ГРАЖДАНИН РФ ВЛАСОВ АНДРЕЙ АНАТОЛЬЕВИЧ</t>
  </si>
  <si>
    <t>08711</t>
  </si>
  <si>
    <t>08712</t>
  </si>
  <si>
    <t>ГРАЖДАНИН РФ ТЮРИН ЮРИЙ АЛЕКСАНДРОВИЧ</t>
  </si>
  <si>
    <t>08713</t>
  </si>
  <si>
    <t>ГРАЖДАНИН РФ КОЧЕТКОВ ВАСИЛИЙ АЛЕКСЕЕВИЧ</t>
  </si>
  <si>
    <t>08714</t>
  </si>
  <si>
    <t>ОАО "ФИРМА ЦЕНТРОСПЕЦСТРОЙ"</t>
  </si>
  <si>
    <t>08717</t>
  </si>
  <si>
    <t>ООО "МЕЧТА"</t>
  </si>
  <si>
    <t>08718</t>
  </si>
  <si>
    <t>08721</t>
  </si>
  <si>
    <t>08722</t>
  </si>
  <si>
    <t>ИП БАТАЛОВ ГЕННАДИЙ ГЕННАДЬЕВИЧ</t>
  </si>
  <si>
    <t>08723</t>
  </si>
  <si>
    <t>ООО "ВЛАДАР"</t>
  </si>
  <si>
    <t>08731</t>
  </si>
  <si>
    <t>Межрайонная инспекция Федеральной налоговой службы №2 по Рязанской области</t>
  </si>
  <si>
    <t>08732</t>
  </si>
  <si>
    <t>ТОВАРИЩЕСТВО СОБСТВЕННИКОВ ЖИЛЬЯ "ИСТОЧНИК"</t>
  </si>
  <si>
    <t>08749</t>
  </si>
  <si>
    <t>ГРАЖДАНКА РФ ФИЛИМОНОВА ТАТЬЯНА ГАВРИЛОВНА</t>
  </si>
  <si>
    <t>08752</t>
  </si>
  <si>
    <t>08753</t>
  </si>
  <si>
    <t>ГРАЖДАНИН РФ КАЗЬМИН МИХАИЛ АЛЕКСЕЕВИЧ</t>
  </si>
  <si>
    <t>08762</t>
  </si>
  <si>
    <t>ИНДИВИДУАЛЬНЫЙ ПРЕДПРИНИМАТЕЛЬ МАКСИМОВ РОМАН ЕВГЕНЬЕВИЧ</t>
  </si>
  <si>
    <t>08765</t>
  </si>
  <si>
    <t>ГРАЖДАНКА РФ ДУЖНИКОВА НАТАЛЬЯ БОРИСОВНА</t>
  </si>
  <si>
    <t>08766</t>
  </si>
  <si>
    <t>Гражданин РФ Иванов Анатолий Григорьевич</t>
  </si>
  <si>
    <t>08767</t>
  </si>
  <si>
    <t>ИНДИВИДУАЛЬНЫЙ ПРЕДПРИНИМАТЕЛЬ ПАЛАГИНА ВЕРА ИВАНОВНА</t>
  </si>
  <si>
    <t>08772</t>
  </si>
  <si>
    <t>ГРАЖДАНИН РФ КОСТРЮКОВ СЕРГЕЙ НИКОЛАЕВИЧ</t>
  </si>
  <si>
    <t>08778</t>
  </si>
  <si>
    <t>ИНДИВИДУАЛЬНЫЙ ПРЕДПРИНИМАТЕЛЬ  БАРСУКОВ АЛЕКСЕЙ ЮРЬЕВИЧ</t>
  </si>
  <si>
    <t>08794</t>
  </si>
  <si>
    <t>ОБЩЕСТВО С ОГРАНИЧЕННОЙ ОТВЕТСТВЕННОСТЬЮ "ОПТРЕСУРС"</t>
  </si>
  <si>
    <t>08795</t>
  </si>
  <si>
    <t>ООО "СТЕЛЛА"</t>
  </si>
  <si>
    <t>08798</t>
  </si>
  <si>
    <t>ГРАЖДАНИН РФ БРЕНЧ ОЛЕГ БОРИСОВИЧ</t>
  </si>
  <si>
    <t>08807</t>
  </si>
  <si>
    <t>ООО "РЕГИОНАЛЬНЫЙ ЦЕНТР СЕРТИФИКАЦИИ И МОНИТОРИНГА КАЧЕСТВА"</t>
  </si>
  <si>
    <t>08817</t>
  </si>
  <si>
    <t>ИНДИВИДУАЛЬНЫЙ ПРЕДПРИНИМАТЕЛЬ ШАЛЫГИН МИХАИЛ ВАСИЛЬЕВИЧ</t>
  </si>
  <si>
    <t>08818</t>
  </si>
  <si>
    <t>ГРАЖДАНИН РФ БОРИСОВ КИРИЛЛ РОМАНОВИЧ</t>
  </si>
  <si>
    <t>08819</t>
  </si>
  <si>
    <t>Общество с ограниченной ответственностью "Вертикаль"</t>
  </si>
  <si>
    <t>08820</t>
  </si>
  <si>
    <t>ГРАЖДАНКА РФ ХИЛЕВИЧ СВЕТЛАНА АНВАРОВНА</t>
  </si>
  <si>
    <t>08821</t>
  </si>
  <si>
    <t>ГРАЖДАНИН РФ АНУФРИЕВ ВЛАДИСЛАВ ЮРЬЕВИЧ</t>
  </si>
  <si>
    <t>08844</t>
  </si>
  <si>
    <t>ИНДИВИДУАЛЬНЫЙ ПРЕДПРИНИМАТЕЛЬ  МУРАВЬЕВ ВЛАДИСЛАВ ИВАНОВИЧ</t>
  </si>
  <si>
    <t>08845</t>
  </si>
  <si>
    <t>ОБЩЕСТВО С ОГРАНИЧЕННОЙ ОТВЕТСТВЕННОСТЬЮ "ФАРКОН-АГРО"</t>
  </si>
  <si>
    <t>08849</t>
  </si>
  <si>
    <t>ГРАЖДАНКА РФ КИСЕЛЕВА ЕЛЕНА ВАСИЛЬЕВНА</t>
  </si>
  <si>
    <t>08850</t>
  </si>
  <si>
    <t>ИП ГУРБАНОВА СВЕТЛАНА ПАВЛОВНА</t>
  </si>
  <si>
    <t>08851</t>
  </si>
  <si>
    <t>ОБЩЕСТВО С ОГРАНИЧЕННОЙ ОТВЕТСТВЕННОСТЬЮ "ЭКВАТОР"</t>
  </si>
  <si>
    <t>08857</t>
  </si>
  <si>
    <t>государственное бюджетное учреждение Рязанской области "Комплексный центр социального обслуживания населения "Семья"</t>
  </si>
  <si>
    <t>08859</t>
  </si>
  <si>
    <t>НЕКОММЕРЧЕСКОЕ ПАРТНЕРСТВО СПОРТИВНЫЙ КЛУБ "РОДНОЙ КРАЙ"</t>
  </si>
  <si>
    <t>08866</t>
  </si>
  <si>
    <t>ОБЩЕСТВО С ОГРАНИЧЕННОЙ ОТВЕТСТВЕННОСТЬЮ ПРОМЫШЛЕННАЯ КОМПАНИЯ "СТЕКЛОКОМПОЗИТ"</t>
  </si>
  <si>
    <t>08870</t>
  </si>
  <si>
    <t>ГРАЖДАНКА РФ МОИСЕЕВА ЛЮБОВЬ КУЗЬМИНИЧНА</t>
  </si>
  <si>
    <t>08883</t>
  </si>
  <si>
    <t>ОБЩЕСТВО С ОГРАНИЧЕННОЙ ОТВЕНТСТВЕННОСТЬЮ "РЫБКИНЪ"</t>
  </si>
  <si>
    <t>08885</t>
  </si>
  <si>
    <t>08889</t>
  </si>
  <si>
    <t>ГРАЖДАНКА РФ ИВАНОВА ТАТЬЯНА МИХАЙЛОВНА</t>
  </si>
  <si>
    <t>08904</t>
  </si>
  <si>
    <t>ООО "ОБМ"</t>
  </si>
  <si>
    <t>08905</t>
  </si>
  <si>
    <t>ИНДИВИДУАЛЬНЫЙ ПРЕДПРИНИМАТЕЛЬ СИНЕВ НИКОЛАЙ ПЕТРОВИЧ</t>
  </si>
  <si>
    <t>08907</t>
  </si>
  <si>
    <t>08909</t>
  </si>
  <si>
    <t>ООО "Швейснабсервис"</t>
  </si>
  <si>
    <t>08915</t>
  </si>
  <si>
    <t>ИНДИВИДУАЛЬНЫЙ ПРЕДПРИНИМАТЕЛЬ КОРОБЕЙНИКОВА ОЛЬГА ИВАНОВНА</t>
  </si>
  <si>
    <t>08916</t>
  </si>
  <si>
    <t>ООО "МАСТЕР"</t>
  </si>
  <si>
    <t>08922</t>
  </si>
  <si>
    <t>08925</t>
  </si>
  <si>
    <t>ООО "ГИПЕРЦЕНТР-РЯЗАНЬ"</t>
  </si>
  <si>
    <t>08929</t>
  </si>
  <si>
    <t>ОБЩЕСТВО С ОГРАНИЧЕННОЙ ОТВЕТСТВЕННОСТЬЮ ИНВЕСТ ПРОЕКТ"</t>
  </si>
  <si>
    <t>08933</t>
  </si>
  <si>
    <t>ОБЩЕСТВО С ОГРАНИЧЕННОЙ ОТВЕТСТВЕННОСТЬЮ  "ПРАВОВОЙ НАВИГАТОР"</t>
  </si>
  <si>
    <t>08940</t>
  </si>
  <si>
    <t>ОБЩЕСТВО С ОГРАНИЧЕННОЙ ОТВЕТСТВЕННОСТЬЮ "ВАСТ"</t>
  </si>
  <si>
    <t>08941</t>
  </si>
  <si>
    <t>08942</t>
  </si>
  <si>
    <t>ГРАЖДАНИН РФ КОСТЮШОВ РОМАН БОРИСОВИЧ</t>
  </si>
  <si>
    <t>08943</t>
  </si>
  <si>
    <t>ИНДИВИДУАЛЬНЫЙ ПРЕДПРИНИМАТЕЛЬ ГРОМОВ МАКСИМ АЛЕКСЕЕВИЧ</t>
  </si>
  <si>
    <t>08945</t>
  </si>
  <si>
    <t>08946</t>
  </si>
  <si>
    <t>Закрытое акционерное общество "Рязанский опытный завод нефтехимпродуктов"</t>
  </si>
  <si>
    <t>08950</t>
  </si>
  <si>
    <t>ИНДИВИДУАЛЬНЫЙ ПРЕДПРИНИМАТЕЛЬ ВАЛЕЕВ САЛИМ ВАГИЗОВИЧ</t>
  </si>
  <si>
    <t>08955</t>
  </si>
  <si>
    <t>08958</t>
  </si>
  <si>
    <t>ЗАКРЫТОЕ АКЦИОНЕРНОЕ ОБЩЕСТВО "ЛАЙТТЕК ПЛЮС"</t>
  </si>
  <si>
    <t>08963</t>
  </si>
  <si>
    <t>08966</t>
  </si>
  <si>
    <t>ОАО "РЯЗАНЬ-ЛАДА"</t>
  </si>
  <si>
    <t>08971</t>
  </si>
  <si>
    <t>ОБЩЕСТВО С ОГРАНИЧЕННОЙ ОТВЕТСТВЕННОСТЬЮ  "МОНАРХ"</t>
  </si>
  <si>
    <t>08974</t>
  </si>
  <si>
    <t>СПАСО-ПРЕОБРАЖЕНСКИЙ МУЖСКОЙ МОНАСТЫРЬ Г. РЯЗАНИ РЯЗАНСКОЙ ЕПАРХИИ РУССКОЙ ПРАВОСЛАВНОЙ ЦЕРКВИ</t>
  </si>
  <si>
    <t>08977</t>
  </si>
  <si>
    <t>08981</t>
  </si>
  <si>
    <t>ИНДИВИДУАЛЬНЫЙ ПРЕДПРИНИМАТЕЛЬ ТРАЧ СЕРГЕЙ ИВАНОВИЧ</t>
  </si>
  <si>
    <t>08983</t>
  </si>
  <si>
    <t>ОБЩЕСТВО С ОГРАНИЧЕННОЙ ОТВЕТСТВЕННОСТЬЮ "ЧИСТОША"</t>
  </si>
  <si>
    <t>08984</t>
  </si>
  <si>
    <t>ИНДИВИДУАЛЬНЫЙ ПРЕДПРИНИМАТЕЛЬ ШАРОВ АЛЕКСАНДР АНАТОЛЬЕВИЧ</t>
  </si>
  <si>
    <t>08986</t>
  </si>
  <si>
    <t>ООО "ВЕЛЛКОМ-СЕРВИС"</t>
  </si>
  <si>
    <t>08994</t>
  </si>
  <si>
    <t>ОБЩЕСТВО С ОГРАНИЧЕННОЙ ОТВЕТСТВЕННОСТЬЮ  "АРКА"</t>
  </si>
  <si>
    <t>09002</t>
  </si>
  <si>
    <t>ООО "ЖБИ-5"</t>
  </si>
  <si>
    <t>09014</t>
  </si>
  <si>
    <t>ОБЩЕСТВО С ОГРАНИЧЕННОЙ ОТВЕТСТВЕННОСТЬЮ "УПРАВЛЯЮЩАЯ ЖИЛИЩНАЯ КОМПАНИЯ "ЗЕЛЕНЫЙ САД - МОЙ ДОМ"</t>
  </si>
  <si>
    <t>09017</t>
  </si>
  <si>
    <t>Открытое акционерное общество "Ремонтно-эксплуатационное управление"</t>
  </si>
  <si>
    <t>09020</t>
  </si>
  <si>
    <t>Открытое акционерное общество "Славянка"</t>
  </si>
  <si>
    <t>09026</t>
  </si>
  <si>
    <t>09027</t>
  </si>
  <si>
    <t>ГРАЖДАНКА РФ ГУРОВА ТАТЬЯНА ВИКТОРОВНА</t>
  </si>
  <si>
    <t>09028</t>
  </si>
  <si>
    <t>ГРАЖДАНКА РФ ЕСЕНИНА ИРИНА НИКОЛАЕВНА</t>
  </si>
  <si>
    <t>09029</t>
  </si>
  <si>
    <t>ГРАЖДАНИН РФ РОДИОНОВ ВЛАДИМИР ВИКТОРОВИЧ</t>
  </si>
  <si>
    <t>09036</t>
  </si>
  <si>
    <t>ГРАЖДАНКА РФ ЧУМАКОВА ОКСАНА ИВАНОВНА</t>
  </si>
  <si>
    <t>09038</t>
  </si>
  <si>
    <t>ГРАЖДАНИН РФ ШПИЛЕВ АЛЕКСЕЙ ВАСИЛЬЕВИЧ</t>
  </si>
  <si>
    <t>09040</t>
  </si>
  <si>
    <t>ИНДИВИДУАЛЬНЫЙ ПРЕДПРИНИМАТЕЛЬ АГАЛЬЦОВА НИНА ИВАНОВНА</t>
  </si>
  <si>
    <t>09043</t>
  </si>
  <si>
    <t>ГРАЖДАНКА РФ МИХАЙЛОВА НИНА ЕВГЕНЬЕВНА</t>
  </si>
  <si>
    <t>09045</t>
  </si>
  <si>
    <t>Гражданин РФ Жабин Валерий Иванович</t>
  </si>
  <si>
    <t>09062</t>
  </si>
  <si>
    <t>ООО "ВИКТОРИ-ЭЛИТ"</t>
  </si>
  <si>
    <t>ООО УНИВЕРСАЛГАЗСТРОЙ</t>
  </si>
  <si>
    <t>04933</t>
  </si>
  <si>
    <t>ИП АБРАМОВА СВЕТЛАНА ЯКОВЛЕВНА</t>
  </si>
  <si>
    <t>04943</t>
  </si>
  <si>
    <t>ИНДИВИДУАЛЬНЫЙ ПРЕДПРИНИМАТЕЛЬ ПАНТЮШИНА ТАТЬЯНА ВАСИЛЬЕВНА</t>
  </si>
  <si>
    <t>04952</t>
  </si>
  <si>
    <t>ГРАЖДАНИН РФ БЕГЛАРЯН МЕРУЖАН ХОРЕНОВИЧ</t>
  </si>
  <si>
    <t>04953</t>
  </si>
  <si>
    <t>ООО "ИНСТРУМЕНТ СЕРВИС"</t>
  </si>
  <si>
    <t>04957</t>
  </si>
  <si>
    <t>ООО "ПЕЧАТНЫЙ ДОМ"</t>
  </si>
  <si>
    <t>04959</t>
  </si>
  <si>
    <t>ГРАЖДАНИН РФ ЛЕБЕДЕВ ВИТАЛИЙ АНАТОЛЬЕВИЧ</t>
  </si>
  <si>
    <t>04963</t>
  </si>
  <si>
    <t>Общество с ограниченной ответственностью "КАМЕННЫЙ ВЕК"</t>
  </si>
  <si>
    <t>04964</t>
  </si>
  <si>
    <t>ИП РОМАНЧЕНКО НИНА ИВАНОВНА</t>
  </si>
  <si>
    <t>04970</t>
  </si>
  <si>
    <t>ООО "БЛАГОДЕНТ"</t>
  </si>
  <si>
    <t>04974</t>
  </si>
  <si>
    <t>ИНДИВИДУАЛЬНЫЙ ПРЕДПРИНИМАТЕЛЬ ГЛАДКИЙ АНДРЕЙ ЮРЬЕВИЧ</t>
  </si>
  <si>
    <t>04987</t>
  </si>
  <si>
    <t>ИП Политико Тататьяна Васильевна</t>
  </si>
  <si>
    <t>04988</t>
  </si>
  <si>
    <t>ООО "КОНДИТЕРСКАЯ ФАБРИКА "АЛЕЛА"</t>
  </si>
  <si>
    <t>04990</t>
  </si>
  <si>
    <t>ООО "РУССКИЙ ТРАНЗИТ"</t>
  </si>
  <si>
    <t>05001</t>
  </si>
  <si>
    <t>ООО ТОРГОВЫЙ ДОМ "ГЕРКУЛЕС"</t>
  </si>
  <si>
    <t>05016</t>
  </si>
  <si>
    <t>ГРАЖДАНИН РФ БЕЛОВ ВАДИМ АНАТОЛЬЕВИЧ</t>
  </si>
  <si>
    <t>05017</t>
  </si>
  <si>
    <t>ООО "РЯЗАНСКИЙ ТРУБНЫЙ ЗАВОД"</t>
  </si>
  <si>
    <t>05028</t>
  </si>
  <si>
    <t>05030</t>
  </si>
  <si>
    <t>ООО "КОНДОР-М"</t>
  </si>
  <si>
    <t>05044</t>
  </si>
  <si>
    <t>ООО "МАГАЗИН №32 ОДЕЖДА"</t>
  </si>
  <si>
    <t>05047</t>
  </si>
  <si>
    <t>ТЕРРИТОРИАЛЬНОЕ УПРАВЛЕНИЕ ФЕДЕРАЛЬНОЙ СЛУЖБЫ ФИНАНСОВО-БЮДЖЕТНОГО НАДЗОРА В РЯЗАНСКОЙ ОБЛАСТИ</t>
  </si>
  <si>
    <t>05055</t>
  </si>
  <si>
    <t>ООО "МИЮР"</t>
  </si>
  <si>
    <t>05061</t>
  </si>
  <si>
    <t>ГРАЖДАНКА РФ ПАВЛОВА ЛИДИЯ ИВАНОВНА</t>
  </si>
  <si>
    <t>05068</t>
  </si>
  <si>
    <t>ИНДИВИДУАЛЬНЫЙ ПРЕДПРИНИМАТЕЛЬ САФОНОВА ЮЛИЯ ВЯЧЕСЛАВОВНА</t>
  </si>
  <si>
    <t>05071</t>
  </si>
  <si>
    <t>ГРАЖДАНКА РФ ПУЗАНОВА ГАЛИНА ЯКОВЛЕВНА</t>
  </si>
  <si>
    <t>05094</t>
  </si>
  <si>
    <t>ГРАЖДАНИН РФ ЗАХАРКИН СЕРГЕЙ АНАТОЛЬЕВИЧ</t>
  </si>
  <si>
    <t>05098</t>
  </si>
  <si>
    <t>ИП КИСВЯНЦЕВ ВИТАЛИЙ ПЕТРОВИЧ</t>
  </si>
  <si>
    <t>05099</t>
  </si>
  <si>
    <t>ИНДИВИДУАЛЬНЫЙ ПРЕДПРИНИМАТЕЛЬ НЕСТЕРОВ ВЯЧЕСЛАВ ВАСИЛЬЕВИЧ</t>
  </si>
  <si>
    <t>05104</t>
  </si>
  <si>
    <t>ГРАЖДАНИН РФ ИНИН СЕРГЕЙ ГЕННАДЬЕВИЧ</t>
  </si>
  <si>
    <t>05105</t>
  </si>
  <si>
    <t>ГРАЖДАНИН РФ ГУЗЕВАТЫЙ СЕРГЕЙ ФЕДОТОВИЧ</t>
  </si>
  <si>
    <t>05126</t>
  </si>
  <si>
    <t>ГРАЖДАНИН РФ ВОСТРИКОВ ЕВГЕНИЙ НИКОЛАЕВИЧ</t>
  </si>
  <si>
    <t>05130</t>
  </si>
  <si>
    <t>ООО "КОНДЕ"</t>
  </si>
  <si>
    <t>05131</t>
  </si>
  <si>
    <t>ООО "АВТОЛАНДШАФТ"</t>
  </si>
  <si>
    <t>05138</t>
  </si>
  <si>
    <t>ООО "ПРОФСТРОЙ"</t>
  </si>
  <si>
    <t>05139</t>
  </si>
  <si>
    <t>ИП КУДРЯВЦЕВА МАРИНА ВАСИЛЬЕВНА</t>
  </si>
  <si>
    <t>05142</t>
  </si>
  <si>
    <t>Индивидуальный предприниматель Асташин Виталий Викторович</t>
  </si>
  <si>
    <t>05144</t>
  </si>
  <si>
    <t>НОУ ДПО "РУССЦ" РО ДОСААФ РОССИИ РО</t>
  </si>
  <si>
    <t>Гражданин РФ Смирнов Дмитрий Владимирович</t>
  </si>
  <si>
    <t>10003</t>
  </si>
  <si>
    <t>10004</t>
  </si>
  <si>
    <t>Гражданка РФ Ивашкина Людмила Ивановна</t>
  </si>
  <si>
    <t>10005</t>
  </si>
  <si>
    <t>МП города Рязани "Аварийно-ремонтная служба"</t>
  </si>
  <si>
    <t>10014</t>
  </si>
  <si>
    <t>ООО "КВИНТАЛ"</t>
  </si>
  <si>
    <t>10028</t>
  </si>
  <si>
    <t>Гражданин РФ Рязанцев Владимир Витальевич</t>
  </si>
  <si>
    <t>10029</t>
  </si>
  <si>
    <t>Общество с ограниченной ответственностью "Д-Линк Раша"</t>
  </si>
  <si>
    <t>10030</t>
  </si>
  <si>
    <t>Общество с ограниченной ответственностью "Евротекс"</t>
  </si>
  <si>
    <t>10032</t>
  </si>
  <si>
    <t>Общество с ограниченной ответственностью "Оптовик"</t>
  </si>
  <si>
    <t>10033</t>
  </si>
  <si>
    <t>Индивидуальный предприниматель Буцан Виктор Николаевич</t>
  </si>
  <si>
    <t>10034</t>
  </si>
  <si>
    <t>Общество с ограниченной ответственностью"Торговый центр"Стройка"</t>
  </si>
  <si>
    <t>10035</t>
  </si>
  <si>
    <t>Индивидуальный предприниматель Матюхина Ксения Эдуардовна</t>
  </si>
  <si>
    <t>10039</t>
  </si>
  <si>
    <t>Общество с ограниченной ответственностью "Ленинское"</t>
  </si>
  <si>
    <t>10041</t>
  </si>
  <si>
    <t>Общество с ограниченной ответственностью "Издательский дом "Ярмарка"</t>
  </si>
  <si>
    <t>10062</t>
  </si>
  <si>
    <t>10064</t>
  </si>
  <si>
    <t>Гражданин РФ Севостьянов Олег Викторович</t>
  </si>
  <si>
    <t>10069</t>
  </si>
  <si>
    <t>Гражданин РФ Лободюк Сергей Борисович</t>
  </si>
  <si>
    <t>10072</t>
  </si>
  <si>
    <t>Индивидуальный предприниматель Минков Евгений Викторович</t>
  </si>
  <si>
    <t>10077</t>
  </si>
  <si>
    <t>Гражданин РФ Блошкин Иван Алексеевич</t>
  </si>
  <si>
    <t>10085</t>
  </si>
  <si>
    <t>10087</t>
  </si>
  <si>
    <t>Гражданин РФ Подольский Владимир Алексеевич</t>
  </si>
  <si>
    <t>10088</t>
  </si>
  <si>
    <t>Гражданка РФ Тарасова Юлия Игоревна</t>
  </si>
  <si>
    <t>ГРАЖДАНКА РФ ЖАРОВА ЛЮБОВЬ БОРИСОВНА</t>
  </si>
  <si>
    <t>06163</t>
  </si>
  <si>
    <t>ГРАЖДАНИН РФ МАЖАЙСКИЙ ЮРИЙ АНАТОЛЬЕВИЧ</t>
  </si>
  <si>
    <t>06164</t>
  </si>
  <si>
    <t>ГРАЖДАНКА РФ БОНДЯШОВА ЕЛЕНА БОРИСОВНА</t>
  </si>
  <si>
    <t>06165</t>
  </si>
  <si>
    <t>ГРАЖДАНИН РФ КУПРИЯНОВ АЛЕКСАНДР АНАТОЛЬЕВИЧ</t>
  </si>
  <si>
    <t>06167</t>
  </si>
  <si>
    <t>ГРАЖДАНИН РФ БУКОЛЕВ ИГОРЬ АНАТОЛЬЕВИЧ</t>
  </si>
  <si>
    <t>06169</t>
  </si>
  <si>
    <t>ООО "ЛИК"</t>
  </si>
  <si>
    <t>06179</t>
  </si>
  <si>
    <t>ГРАЖДАНИН РФ ШНЫРЕВ ВИКТОР НИКОЛАЕВИЧ</t>
  </si>
  <si>
    <t>06182</t>
  </si>
  <si>
    <t>ГРАЖДАНКА РФ КЛИНОВА ГАЛИНА АЛЕКСЕЕВНА</t>
  </si>
  <si>
    <t>06193</t>
  </si>
  <si>
    <t>ООО "ОДА"</t>
  </si>
  <si>
    <t>06197</t>
  </si>
  <si>
    <t>ФЕДЕРАЛЬНОЕ КАЗЕННОЕ УЧРЕЖДЕНИЕ "УПРАВЛЕНИЕ ПО ОБЕСПЕЧЕНИЮ ДЕЯТЕЛЬНОСТИ ОПЕРАТИВНЫХ ПОДРАЗДЕЛЕНИЙ ФЕДЕРАЛЬНОЙ СЛУЖБЫ ИСПОЛНЕНИЯ НАКАЗАНИЙ РОССИИ ПО РЯЗАНСКОЙ ОБЛАСТИ"</t>
  </si>
  <si>
    <t>06198</t>
  </si>
  <si>
    <t>ООО "СТРОЙГАРАНТ-Н"</t>
  </si>
  <si>
    <t>06202</t>
  </si>
  <si>
    <t>ООО "ПМЦ ГРИФ"</t>
  </si>
  <si>
    <t>06224</t>
  </si>
  <si>
    <t>ГРАЖДАНИН РФ ФЕДЧЕНКО ЮРИЙ НИКОЛАЕВИЧ</t>
  </si>
  <si>
    <t>06232</t>
  </si>
  <si>
    <t>ООО "СИНТАЛ-М"</t>
  </si>
  <si>
    <t>06238</t>
  </si>
  <si>
    <t>ГРАЖДАНКА РФ ИВАНОВА ГАЛИНА ИВАНОВНА</t>
  </si>
  <si>
    <t>06243</t>
  </si>
  <si>
    <t>ООО "ГЕЙЗЕР"</t>
  </si>
  <si>
    <t>06246</t>
  </si>
  <si>
    <t>ГРАЖДАНКА РФ РАТНИКОВА ЕЛЕНА АЛЕКСАНДРОВНА</t>
  </si>
  <si>
    <t>06247</t>
  </si>
  <si>
    <t>ГРАЖДАНИН РФ МАТЮКИН ГЕРАСИМ ГЕРАСИМОВИЧ</t>
  </si>
  <si>
    <t>06252</t>
  </si>
  <si>
    <t>ИНДИВИДУАЛЬНЫЙ ПРЕДПРИНИМАТЕЛЬ МОТИН СЕРГЕЙ ВЛАДИМИРОВИЧ</t>
  </si>
  <si>
    <t>06261</t>
  </si>
  <si>
    <t>ТСЖ "ФЛАМИНГО"</t>
  </si>
  <si>
    <t>06264</t>
  </si>
  <si>
    <t>ООО "Завод Лоджикруф"</t>
  </si>
  <si>
    <t>06265</t>
  </si>
  <si>
    <t>Общество с ограниченной ответственностью "Завод ТЕХНОПЛЕКС"</t>
  </si>
  <si>
    <t>06269</t>
  </si>
  <si>
    <t>ГРАЖДАНКА РФ МАРТЫНОВА ТАТЬЯНА ВЛАДИМИРОВНА</t>
  </si>
  <si>
    <t>06270</t>
  </si>
  <si>
    <t>ГРАЖДАНИН РФ РОЖНОВ АЛЕКСАНДР СТЕПАНОВИЧ</t>
  </si>
  <si>
    <t>06271</t>
  </si>
  <si>
    <t>ГРАЖДАНКА РФ ПАЗДЕРСКАЯ МАРГАРИТА СТАНИСЛАВОВНА</t>
  </si>
  <si>
    <t>06274</t>
  </si>
  <si>
    <t>ООО "ЭНЕРГИЯ"</t>
  </si>
  <si>
    <t>06275</t>
  </si>
  <si>
    <t>ООО "АПЕЛЬСИН"</t>
  </si>
  <si>
    <t>06279</t>
  </si>
  <si>
    <t>ГРАЖДАНИН РФ КАЛАШНИКОВ АЛЕКСАНДР ВИКТОРОВИЧ</t>
  </si>
  <si>
    <t>06282</t>
  </si>
  <si>
    <t>МБУК "Музей И.П.Павлова"</t>
  </si>
  <si>
    <t>06285</t>
  </si>
  <si>
    <t>Государственное бюджетное учреждение Рязанской области "Городская клиническая больница № 10"</t>
  </si>
  <si>
    <t>06289</t>
  </si>
  <si>
    <t>Православная религиозная организация Казанский женский монастырь г. Рязани Рязанской Епархии Русской Православной Церкви</t>
  </si>
  <si>
    <t>06292</t>
  </si>
  <si>
    <t>Государственное бюджетное учреждение Рязанской области "Городская клиническая больница №8"</t>
  </si>
  <si>
    <t>06293</t>
  </si>
  <si>
    <t>Государственное бюджетное учреждение Рязанской области "Городская станция скорой медицинской помощи"</t>
  </si>
  <si>
    <t>06295</t>
  </si>
  <si>
    <t>ГБУ РО "Городская стоматологическая поликлиника №3"</t>
  </si>
  <si>
    <t>06296</t>
  </si>
  <si>
    <t>Государственное бюджетное учреждение Рязанской области "Городская поликлиника №14"</t>
  </si>
  <si>
    <t>06298</t>
  </si>
  <si>
    <t>Государственное бюджетное учреждение Рязанской области "Городской клинический родильный дом № 2"</t>
  </si>
  <si>
    <t>06305</t>
  </si>
  <si>
    <t>ГОСУДАРСТВЕННОЕ БЮДЖЕТНОЕ УЧРЕЖДЕНИЕ РЯЗАНСКОЙ ОБЛАСТИ "ГОРОДСКАЯ ПОЛИКЛИНИКА №13"</t>
  </si>
  <si>
    <t>06315</t>
  </si>
  <si>
    <t>ГБУ РО "Городская больница №5"</t>
  </si>
  <si>
    <t>06317</t>
  </si>
  <si>
    <t>ООО "ТИТАН"</t>
  </si>
  <si>
    <t>06333</t>
  </si>
  <si>
    <t>ГРАЖДАНИН РФ БИЛЫК ВЛАДИМИР ДМИТРИЕВИЧ</t>
  </si>
  <si>
    <t>06337</t>
  </si>
  <si>
    <t>ИНДИВИДУАЛЬНЫЙ ПРЕДПРИНИМАТЕЛЬ ПОВЕТКИН ЕВГЕНИЙ АНАТОЛЬЕВИЧ</t>
  </si>
  <si>
    <t>06379</t>
  </si>
  <si>
    <t>Гражданин РФ Алпатов Алексей Борисович</t>
  </si>
  <si>
    <t>06380</t>
  </si>
  <si>
    <t>06396</t>
  </si>
  <si>
    <t>ГРАЖДАНИН РФ ПРИХОДЬКО ПАВЕЛ ИВАНОВИЧ</t>
  </si>
  <si>
    <t>06399</t>
  </si>
  <si>
    <t>ООО "НЕЙРОН"</t>
  </si>
  <si>
    <t>06404</t>
  </si>
  <si>
    <t>ГРАЖДАНИН РФ КУЗНЕЦОВ АЛЕКСАНДР НИКОЛАЕВИЧ</t>
  </si>
  <si>
    <t>06410</t>
  </si>
  <si>
    <t>06411</t>
  </si>
  <si>
    <t>ООО "МОРОЗ"</t>
  </si>
  <si>
    <t>06412</t>
  </si>
  <si>
    <t>ГРАЖДАНКА РФ АНТОНЮК РАХИЛЯ ГАДЖИАЛИ</t>
  </si>
  <si>
    <t>06413</t>
  </si>
  <si>
    <t>ГРАЖДАНИН РФ МАЙБАУМ КОНСТАНТИН ЭДУАРДОВИЧ</t>
  </si>
  <si>
    <t>06414</t>
  </si>
  <si>
    <t>ГРАЖДАНКА РФ АМЕЛЬКИНА ВЕРА МИХАЙЛОВНА</t>
  </si>
  <si>
    <t>06416</t>
  </si>
  <si>
    <t>ГРАЖДАНКА РФ ЖИЖАЕВА ЮЛИЯ МИХАЙЛОВНА</t>
  </si>
  <si>
    <t>06417</t>
  </si>
  <si>
    <t>ГРАЖДАНИН РФ МИТИН СЕРГЕЙ МИХАЙЛОВИЧ</t>
  </si>
  <si>
    <t>06419</t>
  </si>
  <si>
    <t>ГРАЖДАНКА РФ ШУКАЕВА МАРИАННА АЛЕКСАНДРОВНА</t>
  </si>
  <si>
    <t>06420</t>
  </si>
  <si>
    <t>ООО "СВЕТЛАНА"</t>
  </si>
  <si>
    <t>06425</t>
  </si>
  <si>
    <t>ГРАЖДАНКА РФ НОСКОВА ЛАРИСА МИХАЙЛОВНА</t>
  </si>
  <si>
    <t>06428</t>
  </si>
  <si>
    <t>ГРАЖДАНКА РФ ГОРЕЛИКОВА НИНА НИКОЛАЕВНА</t>
  </si>
  <si>
    <t>06429</t>
  </si>
  <si>
    <t>ГРАЖДАНИН РФ ПЯТАХИН ОЛЕГ НИКОЛАЕВИЧ</t>
  </si>
  <si>
    <t>06430</t>
  </si>
  <si>
    <t>ГРАЖДАНИН РФ ДУПЛИН НИКОЛАЙ ИЛЬИЧ</t>
  </si>
  <si>
    <t>06431</t>
  </si>
  <si>
    <t>ГРАЖДАНИН РФ ПОПОВ ВЛАДИМИР ИВАНОВИЧ</t>
  </si>
  <si>
    <t>06433</t>
  </si>
  <si>
    <t>06434</t>
  </si>
  <si>
    <t>ГРАЖДАНИН РФ ГРИПАС ВЛАДИМИР СТАНИСЛАВОВИЧ</t>
  </si>
  <si>
    <t>06435</t>
  </si>
  <si>
    <t>06436</t>
  </si>
  <si>
    <t>ИНДИВИДУАЛЬНЫЙ ПРЕДПРИНИМАТЕЛЬ ЛОГИНОВ МИХАИЛ ВЛАДИМИРОВИЧ</t>
  </si>
  <si>
    <t>06437</t>
  </si>
  <si>
    <t>ООО "КОМПАНИЯ "АРТЕЛЬ"</t>
  </si>
  <si>
    <t>06438</t>
  </si>
  <si>
    <t>ГРАЖДАНИН РФ КРАВЦОВ ДМИТРИЙ ГЕННАДЬЕВИЧ</t>
  </si>
  <si>
    <t>06443</t>
  </si>
  <si>
    <t>ООО " ИТАЛСТИЛЬ"</t>
  </si>
  <si>
    <t>06444</t>
  </si>
  <si>
    <t>ТСЖ "АТЛАНТ"</t>
  </si>
  <si>
    <t>06451</t>
  </si>
  <si>
    <t>ООО "АБОНЕНТ+"</t>
  </si>
  <si>
    <t>06453</t>
  </si>
  <si>
    <t>ГРАЖДАНКА РФ  ЖАРКОВА ТАТЬЯНА АЛЕКСЕЕВНА</t>
  </si>
  <si>
    <t>06457</t>
  </si>
  <si>
    <t>06458</t>
  </si>
  <si>
    <t>06459</t>
  </si>
  <si>
    <t>ИНДИВИДУАЛЬНЫЙ ПРЕДПРИНИМАТЕЛЬ ФОМИН ВЛАДИМИР ЕВГЕНЬЕВИЧ</t>
  </si>
  <si>
    <t>06467</t>
  </si>
  <si>
    <t>ТСЖ "ЩЕДРИНА-15"</t>
  </si>
  <si>
    <t>06474</t>
  </si>
  <si>
    <t>ОБЩЕСТВО С ОГРАНИЧЕННОЙ ОТВЕТСТВЕННОСТЬЮ "ТОРГОВО-ГОСТИНИЧНЫЙ КОМПЛЕКС ПИК"</t>
  </si>
  <si>
    <t>06478</t>
  </si>
  <si>
    <t>06480</t>
  </si>
  <si>
    <t>ГРАЖДАНИН РФ АГАФОНОВ ВЛАДИМИР СТЕПАНОВИЧ</t>
  </si>
  <si>
    <t>06488</t>
  </si>
  <si>
    <t>06495</t>
  </si>
  <si>
    <t>ГРАЖДАНКА РФ ИСАЕВА НИНА АЛЕКСЕЕВНА</t>
  </si>
  <si>
    <t>06501</t>
  </si>
  <si>
    <t>ГРАЖДАНИН РФ ИРОШНИКОВ ВЛАДИМИР КОНСТАНТИНОВИЧ</t>
  </si>
  <si>
    <t>06504</t>
  </si>
  <si>
    <t>06506</t>
  </si>
  <si>
    <t>06508</t>
  </si>
  <si>
    <t>ГРАЖДАНИН РФ НОСЫРЕВ СЕРГЕЙ ВЛАДИМИРОВИЧ</t>
  </si>
  <si>
    <t>06511</t>
  </si>
  <si>
    <t>06513</t>
  </si>
  <si>
    <t>ГРАЖДАНИН РФ ШАПОВАЛОВ АЛЬБЕРТ АЛЕКСАНДРОВИЧ</t>
  </si>
  <si>
    <t>06514</t>
  </si>
  <si>
    <t>ГРАЖДАНИН РФ ЭСКИН БОРИС МАРКОВИЧ</t>
  </si>
  <si>
    <t>06517</t>
  </si>
  <si>
    <t>Общество с ограниченной ответственностью "Диаманд ИнвестГрупп"</t>
  </si>
  <si>
    <t>06520</t>
  </si>
  <si>
    <t>ООО "ПАРИТЕТ-ИНВЕСТ"</t>
  </si>
  <si>
    <t>06521</t>
  </si>
  <si>
    <t>ГРАЖДАНКА РФ КОВАЛЕВА ЖАННА ЛЕВОВНА</t>
  </si>
  <si>
    <t>06524</t>
  </si>
  <si>
    <t>ГРАЖДАНКА РФ ТАРАБАНОВА ЕЛЕНА АЛЕКСАНДРОВНА</t>
  </si>
  <si>
    <t>06528</t>
  </si>
  <si>
    <t>ООО "ГАРДИАН СТЕКЛО РЯЗАНЬ"</t>
  </si>
  <si>
    <t>06529</t>
  </si>
  <si>
    <t>ГРАЖДАНИН РФ СВИСТУНОВ РОМАН ВАЛЕНТИНОВИЧ</t>
  </si>
  <si>
    <t>06537</t>
  </si>
  <si>
    <t>ГРАЖДАНИН РФ ДЕДОВ ЮРИЙ ВАСИЛЬЕВИЧ</t>
  </si>
  <si>
    <t>06538</t>
  </si>
  <si>
    <t>06540</t>
  </si>
  <si>
    <t>06541</t>
  </si>
  <si>
    <t>ИП БАШИРОВ АЛЕКСАНДР ВЯЧЕСЛАВОВИЧ</t>
  </si>
  <si>
    <t>06552</t>
  </si>
  <si>
    <t>ГРАЖДАНИН РФ ЕСАВКИН ОЛЕГ СЕРГЕЕВИЧ</t>
  </si>
  <si>
    <t>06554</t>
  </si>
  <si>
    <t>ГРАЖДАНИН РФ ГУДЗЬ ОЛЕГ ВЛАДИМИРОВИЧ</t>
  </si>
  <si>
    <t>06561</t>
  </si>
  <si>
    <t>Гражданин РФ ПЫЛАЕВ ЕВГЕНИЙ НИКОЛАЕВИЧ</t>
  </si>
  <si>
    <t>06562</t>
  </si>
  <si>
    <t>ИП ЧОМАЕВА ФАТИМА АНЗОРОВНА</t>
  </si>
  <si>
    <t>06563</t>
  </si>
  <si>
    <t>ИП БОРОДАЕВА ИРИНА ВАЛЕНТИНОВНА</t>
  </si>
  <si>
    <t>06564</t>
  </si>
  <si>
    <t>ОБЩЕСТВО С ОГРАНИЧЕННОЙ ОТВЕТСТВЕННОСТЬЮ "ЭКИНВЕСТ"(ДОВЕРИТЕЛЬНЫЙ УПРАВЛЯЮЩИЙ)</t>
  </si>
  <si>
    <t>06566</t>
  </si>
  <si>
    <t>Общество с ограниченной ответственностью "Жилищно-эксплуатационное управление № 20"</t>
  </si>
  <si>
    <t>06568</t>
  </si>
  <si>
    <t>ООО "ИСТОЧНИК ЖИЗНИ-РЯЗАНЬ"</t>
  </si>
  <si>
    <t>06574</t>
  </si>
  <si>
    <t>ООО "АВТОСПЕЦЦЕНТР"</t>
  </si>
  <si>
    <t>06575</t>
  </si>
  <si>
    <t>ГРАЖДАНКА РФ ОВИННИКОВА СВЕТЛАНА НИКОЛАЕВНА</t>
  </si>
  <si>
    <t>06576</t>
  </si>
  <si>
    <t>ООО "РЯЗАНЬГИПРОЗЕМ"</t>
  </si>
  <si>
    <t>06578</t>
  </si>
  <si>
    <t>06591</t>
  </si>
  <si>
    <t>ИП ЖАБИНА НАТАЛЬЯ ПЕТРОВНА</t>
  </si>
  <si>
    <t>06595</t>
  </si>
  <si>
    <t>ГРАЖДАНКА РФ АРХИПОВА ЛЮБОВЬ НИКОЛАЕВНА</t>
  </si>
  <si>
    <t>06597</t>
  </si>
  <si>
    <t>ГРАЖДАНКА РФ САВИЦКАЯ ОКСАНА ГЕННАДЬЕВНА</t>
  </si>
  <si>
    <t>06603</t>
  </si>
  <si>
    <t>ГРАЖДАНКА РФ КРЫКАНОВА АЛЕКСАНДРА НИКОЛАЕВНА</t>
  </si>
  <si>
    <t>06605</t>
  </si>
  <si>
    <t>ООО "СОЮЗГАЗ"</t>
  </si>
  <si>
    <t>06613</t>
  </si>
  <si>
    <t>ГРАЖДАНИН РФ АНДРОПОВ ИВАН АЛЕКСЕЕВИЧ</t>
  </si>
  <si>
    <t>06616</t>
  </si>
  <si>
    <t>ГРАЖДАНКА РФ ТЮРИНА НАТАЛИЯ ВИКТОРОВНА</t>
  </si>
  <si>
    <t>06617</t>
  </si>
  <si>
    <t>ГРАЖДАНКА РФ ВАСИЛОВСКАЯ ВИКТОРИЯ ВИКТОРОВНА</t>
  </si>
  <si>
    <t>06620</t>
  </si>
  <si>
    <t>ОБЩЕСТВО С ОГРАНИЧЕННОЙ ОТВЕТСТВЕННОСТЬЮ "ПЛОДОВОЩТОРГ"</t>
  </si>
  <si>
    <t>06626</t>
  </si>
  <si>
    <t>06630</t>
  </si>
  <si>
    <t>ГРАЖДАНИН РФ НАЗАРОВ ИВАН ВИКТОРОВИЧ</t>
  </si>
  <si>
    <t>06643</t>
  </si>
  <si>
    <t>06644</t>
  </si>
  <si>
    <t>ООО ЦЕНТР РАЗВИТИЯ ЛИЧНОСТИ "АКАДЕМИЯ ДЕТСТВА"</t>
  </si>
  <si>
    <t>06647</t>
  </si>
  <si>
    <t>ИП АРХИПОВА НАТАЛЬЯ АНДРЕЕВНА</t>
  </si>
  <si>
    <t>06649</t>
  </si>
  <si>
    <t>06650</t>
  </si>
  <si>
    <t>ГРАЖДАНИН РФ КУПРИЯНОВ АЛЕКСЕЙ НИКОЛАЕВИЧ</t>
  </si>
  <si>
    <t>06664</t>
  </si>
  <si>
    <t>Гражданка РФ Степанова Лидия Михайловна</t>
  </si>
  <si>
    <t>06666</t>
  </si>
  <si>
    <t>ГАРАЖНО-СТРОИТЕЛЬНЫЙ КООПЕРАТИВ "АВТОМОБИЛИСТ-1"</t>
  </si>
  <si>
    <t>06668</t>
  </si>
  <si>
    <t>ООО "ЛИДЕР"</t>
  </si>
  <si>
    <t>06671</t>
  </si>
  <si>
    <t>ГРАЖДАНИН РФ ПОПОВ ОЛЕГ ИВАНОВИЧ</t>
  </si>
  <si>
    <t>06672</t>
  </si>
  <si>
    <t>ГРАЖДАНИН РФ КОЗЛОВ ЮРИЙ АНАТОЛЬЕВИЧ</t>
  </si>
  <si>
    <t>06674</t>
  </si>
  <si>
    <t>06675</t>
  </si>
  <si>
    <t>ГРАЖДАНИН РФ АРСЕНОВ РУСЛАН ИРИКОВИЧ</t>
  </si>
  <si>
    <t>06676</t>
  </si>
  <si>
    <t>ГРАЖДАНИН РФ СИНИЦИН ПАВЕЛ МИХАЙЛОВИЧ</t>
  </si>
  <si>
    <t>06677</t>
  </si>
  <si>
    <t>ООО "ГИПЕРГЛОБУС"</t>
  </si>
  <si>
    <t>06688</t>
  </si>
  <si>
    <t>ГРАЖДАНИН РФ КОМАРОВ ИВАН ФЕДОРОВИЧ</t>
  </si>
  <si>
    <t>06689</t>
  </si>
  <si>
    <t>06691</t>
  </si>
  <si>
    <t>ОАО "САФЬЯН"</t>
  </si>
  <si>
    <t>06692</t>
  </si>
  <si>
    <t>ЗАО "ИЗОПАЙП"</t>
  </si>
  <si>
    <t>06694</t>
  </si>
  <si>
    <t>ОАО "МАКСФАРМ"</t>
  </si>
  <si>
    <t>06695</t>
  </si>
  <si>
    <t>ООО "С-ГРУП"</t>
  </si>
  <si>
    <t>06696</t>
  </si>
  <si>
    <t>ЗАО "ЭЛЕКТРОСПЕЦСТРОЙ"</t>
  </si>
  <si>
    <t>06698</t>
  </si>
  <si>
    <t>ОБЩЕСТВО С ОГРАНИЧЕННОЙ ОТВЕТСТВЕННОСТЬЮ "СТРОЙГАЗТЕХНОЛОГИЯ"</t>
  </si>
  <si>
    <t>06701</t>
  </si>
  <si>
    <t>ООО "ЛОГИСТИК-СЕРВИС"</t>
  </si>
  <si>
    <t>06708</t>
  </si>
  <si>
    <t>06712</t>
  </si>
  <si>
    <t>06714</t>
  </si>
  <si>
    <t>ГРАЖДАНИН РФ ТАТАНОВ ЮРИЙ ИВАНОВИЧ</t>
  </si>
  <si>
    <t>06721</t>
  </si>
  <si>
    <t>ОАО "РЯЗАНСКОЕ ПАССАЖИРСКОЕ АВТОТРАНСПОРТНОЕ ПРЕДПРИЯТИЕ № 4"</t>
  </si>
  <si>
    <t>06723</t>
  </si>
  <si>
    <t>ГРАЖДАНКА РФ ВОЛКОВА НАТАЛИЯ ГЕННАДЬЕВНА</t>
  </si>
  <si>
    <t>06725</t>
  </si>
  <si>
    <t>ГРАЖДАНИН РФ ГЛУШАКОВ АЛЕКСАНДР ВИКТОРОВИЧ</t>
  </si>
  <si>
    <t>06728</t>
  </si>
  <si>
    <t>ИНДИВИДУАЛЬНЫЙ ПРЕДПРИНИМАТЕЛЬ ЖУКОВ АРКАДИЙ ВИКТОРОВИЧ</t>
  </si>
  <si>
    <t>06729</t>
  </si>
  <si>
    <t>ГРАЖДАНКА РФ БЕКЕТОВА  НАТАЛЬЯ ВИКТОРОВНА</t>
  </si>
  <si>
    <t>06732</t>
  </si>
  <si>
    <t>ГРАЖДАНКА РФ КОРЛЮКОВА ГАЛИНА ИВАНОВНА</t>
  </si>
  <si>
    <t>06739</t>
  </si>
  <si>
    <t>ООО"ТАНГСТОУН"</t>
  </si>
  <si>
    <t>06742</t>
  </si>
  <si>
    <t>ИП ПЕТУНИНА ЛИДИЯ ИВАНОВНА</t>
  </si>
  <si>
    <t>06745</t>
  </si>
  <si>
    <t>ГРАЖДАНКА РФ ДЕМИДОВА ТАТЬЯНА МИХАЙЛОВНА</t>
  </si>
  <si>
    <t>06748</t>
  </si>
  <si>
    <t>06753</t>
  </si>
  <si>
    <t>ООО "ГРУППА КОМПАНИЙ "РУССКИЙ ДОМ"</t>
  </si>
  <si>
    <t>06754</t>
  </si>
  <si>
    <t>ИП ПРОХОРЕНКОВА ЕЛЕНА ВИКТОРОВНА</t>
  </si>
  <si>
    <t>06764</t>
  </si>
  <si>
    <t>ГРАЖДАНИН РФ ГОРЮНОВ АЛЕКСАНДР НИКОЛАЕВИЧ</t>
  </si>
  <si>
    <t>06766</t>
  </si>
  <si>
    <t>ООО "КОПЕЙКА ДЕВЕЛОПМЕНТ"</t>
  </si>
  <si>
    <t>06768</t>
  </si>
  <si>
    <t>ГРАЖДАНИН РФ ПТУШКИН ЮРИЙ НИКОЛАЕВИЧ</t>
  </si>
  <si>
    <t>06770</t>
  </si>
  <si>
    <t>муниципальное бюджетное дошкольное образовательное учреждение "Детский сад № 77"</t>
  </si>
  <si>
    <t>06771</t>
  </si>
  <si>
    <t>МБДОУ "ДЕТСКИЙ САД № 93"</t>
  </si>
  <si>
    <t>06772</t>
  </si>
  <si>
    <t>Муниципальное бюджетное образовательное учреждение "Средняя общеобразовательная школа №37"</t>
  </si>
  <si>
    <t>06773</t>
  </si>
  <si>
    <t>МБДОУ "Детский сад № 79"</t>
  </si>
  <si>
    <t>06774</t>
  </si>
  <si>
    <t>МБДОУ "Детский сад № 9"</t>
  </si>
  <si>
    <t>06775</t>
  </si>
  <si>
    <t>МУНИЦИПАЛЬНОЕ БЮДЖЕТНОЕ ДОШКОЛЬНОЕ ОБРАЗОВАТЕЛЬНОЕ УЧРЕЖДЕНИЕ "ДЕТСКИЙ САД № 44"</t>
  </si>
  <si>
    <t>06776</t>
  </si>
  <si>
    <t>МБДОУ "Детский сад N 65"</t>
  </si>
  <si>
    <t>06777</t>
  </si>
  <si>
    <t>МБДОУ Детский сад № 107"</t>
  </si>
  <si>
    <t>06778</t>
  </si>
  <si>
    <t>МБДОУ "ЦРР - детский сад № 19"</t>
  </si>
  <si>
    <t>06780</t>
  </si>
  <si>
    <t>Муниципальное бюджетное образовательное учреждение "Средняя общеобразовательная школа №6 с углубленным изучением французского языка"</t>
  </si>
  <si>
    <t>06781</t>
  </si>
  <si>
    <t>МБДОУ "ДЕТСКИЙ САД № 108"</t>
  </si>
  <si>
    <t>06782</t>
  </si>
  <si>
    <t>МБДОУ "Детский сад № 60"</t>
  </si>
  <si>
    <t>06783</t>
  </si>
  <si>
    <t>МБДОУ "ДЕТСКИЙ САД № 1"</t>
  </si>
  <si>
    <t>06784</t>
  </si>
  <si>
    <t>МУНИЦИПАЛЬНОЕ БЮДЖЕТНОЕ ОБРАЗОВАТЕЛЬНОЕ УЧРЕЖДЕНИЕ "СРЕДНЯЯ ОБЩЕОБРАЗОВАТЕЛЬНАЯ ШКОЛА № 38"</t>
  </si>
  <si>
    <t>06785</t>
  </si>
  <si>
    <t>МУНИЦИПАЛЬНОЕ БЮДЖЕТНОЕ ДОШКОЛЬНОЕ ОБРАЗОВАТЕЛЬНОЕ УЧРЕЖДЕНИЕ "ДЕТСКИЙ САД № 102"</t>
  </si>
  <si>
    <t>06786</t>
  </si>
  <si>
    <t>МБДОУ "Детский сад №75"</t>
  </si>
  <si>
    <t>06787</t>
  </si>
  <si>
    <t>Муниципальное бюджетное дошкольное образовательное учреждение "Детский сад № 59"</t>
  </si>
  <si>
    <t>06788</t>
  </si>
  <si>
    <t>МБДОУ " Детский сад N 112"</t>
  </si>
  <si>
    <t>06789</t>
  </si>
  <si>
    <t>МБДОУ "Детский сад № 119"</t>
  </si>
  <si>
    <t>06790</t>
  </si>
  <si>
    <t>МУНИЦИПАЛЬНОЕ БЮДЖЕТНОЕ ДОШКОЛЬНОЕ ОБРАЗОВАТЕЛЬНОЕ УЧРЕЖДЕНИЕ "ДЕТСКИЙ САД № 103"</t>
  </si>
  <si>
    <t>06791</t>
  </si>
  <si>
    <t>МУНИЦИПАЛЬНОЕ БЮДЖЕТНОЕ ДОШКОЛЬНОЕ ОБРАЗОВАТЕЛЬНОЕ УЧРЕЖДЕНИЕ "ДЕТСКИЙ САД № 101"</t>
  </si>
  <si>
    <t>06792</t>
  </si>
  <si>
    <t>МБДОУ "ДЕТСКИЙ САД №55"</t>
  </si>
  <si>
    <t>06793</t>
  </si>
  <si>
    <t>МБОУ "Школа-интернат №1"</t>
  </si>
  <si>
    <t>06794</t>
  </si>
  <si>
    <t>МБДОУ "ДЕТСКИЙ САД № 81"</t>
  </si>
  <si>
    <t>06795</t>
  </si>
  <si>
    <t>МБДОУ "Детский сад № 76"</t>
  </si>
  <si>
    <t>06796</t>
  </si>
  <si>
    <t>Муниципальное бюджетное дошкольное образовательное учреждение "Детский сад №106"</t>
  </si>
  <si>
    <t>06797</t>
  </si>
  <si>
    <t>Муниципальное бюджетное дошкольное образовательное учреждение "Детский сад № 78"</t>
  </si>
  <si>
    <t>06798</t>
  </si>
  <si>
    <t>МБДОУ "Детский сад № 83"</t>
  </si>
  <si>
    <t>06799</t>
  </si>
  <si>
    <t>МБОУ "Средняя общеобразовательная школа № 48"</t>
  </si>
  <si>
    <t>06800</t>
  </si>
  <si>
    <t>МБДОУ "Детский сад № 80"</t>
  </si>
  <si>
    <t>06801</t>
  </si>
  <si>
    <t>МБДОУ "Детский сад № 116"</t>
  </si>
  <si>
    <t>06802</t>
  </si>
  <si>
    <t>МБДОУ "Детский сад № 73"</t>
  </si>
  <si>
    <t>02361</t>
  </si>
  <si>
    <t>ООО ГРЕВКОМ</t>
  </si>
  <si>
    <t>02439</t>
  </si>
  <si>
    <t>ПРЕДПРИНИМАТЕЛЬ ДАНКОВСКИЙ АНАТОЛИЙ СЕРГЕЕВИЧ</t>
  </si>
  <si>
    <t>02461</t>
  </si>
  <si>
    <t>НЕГОСУДАРСТВЕННОЕ ДОШКОЛЬНОЕ ОБРАЗОВАТЕЛЬНОЕ УЧРЕЖДЕНИЕ "ВАЛЬДОРФСКИЙ ДЕТСКИЙ САД"ДОМОВЕНОК"</t>
  </si>
  <si>
    <t>02462</t>
  </si>
  <si>
    <t>ООО "АВТОПРИМЕР"</t>
  </si>
  <si>
    <t>02468</t>
  </si>
  <si>
    <t>ПРЕДПРИНИМАТЕЛЬ КОВАЛЕВ ОЛЕГ МИХАЙЛОВИЧ</t>
  </si>
  <si>
    <t>02469</t>
  </si>
  <si>
    <t>ПРЕДПРИНИМАТЕЛЬ ФОМИН СЕРГЕЙ МИХАЙЛОВИЧ</t>
  </si>
  <si>
    <t>02472</t>
  </si>
  <si>
    <t>ООО ЛИТТА-СЕРВИС</t>
  </si>
  <si>
    <t>02473</t>
  </si>
  <si>
    <t>ЗАО СЕЛЬХОЗМОНТАЖНАЛАДКА</t>
  </si>
  <si>
    <t>02480</t>
  </si>
  <si>
    <t>ООО "СЮРПРИЗ"</t>
  </si>
  <si>
    <t>02483</t>
  </si>
  <si>
    <t>ПРЕДПРИНИМАТЕЛЬ КИТАЙГОРА ИГОРЬ ГЕОРГИЕВИЧ</t>
  </si>
  <si>
    <t>02484</t>
  </si>
  <si>
    <t>ПО "КООПЕРАТИВНАЯ УНИВЕРСАЛЬНАЯ БАЗА"</t>
  </si>
  <si>
    <t>02486</t>
  </si>
  <si>
    <t>ООО "ОМАР"</t>
  </si>
  <si>
    <t>02487</t>
  </si>
  <si>
    <t>ПРЕДПРИНИМАТЕЛЬ ЕРЕМЕЕВ АЛЕКСЕЙ БОРИСОВИЧ</t>
  </si>
  <si>
    <t>02488</t>
  </si>
  <si>
    <t>ПРЕДПРИНИМАТЕЛЬ САМСОНОВА ЛАРИСА АНДРЕЕВНА</t>
  </si>
  <si>
    <t>02502</t>
  </si>
  <si>
    <t>ООО "ПОЛИНОМ-ДИЗАЙН"</t>
  </si>
  <si>
    <t>02503</t>
  </si>
  <si>
    <t>ООО фирма"Криоген"</t>
  </si>
  <si>
    <t>02504</t>
  </si>
  <si>
    <t>ООО "ЦЕНТРЮВЕЛИРТОРГ"</t>
  </si>
  <si>
    <t>02549</t>
  </si>
  <si>
    <t>ООО "ШАФИС"</t>
  </si>
  <si>
    <t>02565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</si>
</sst>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"/>
    <numFmt numFmtId="182" formatCode="#,##0.00000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 applyAlignment="1">
      <alignment horizontal="center" vertical="center" wrapText="1"/>
      <protection/>
    </xf>
    <xf numFmtId="0" fontId="1" fillId="0" borderId="0" xfId="17" applyFont="1" applyAlignment="1">
      <alignment horizontal="left" vertical="center" wrapText="1"/>
      <protection/>
    </xf>
    <xf numFmtId="182" fontId="1" fillId="0" borderId="0" xfId="17" applyNumberFormat="1" applyFont="1" applyAlignment="1">
      <alignment horizontal="right" vertical="center" wrapText="1"/>
      <protection/>
    </xf>
    <xf numFmtId="0" fontId="1" fillId="0" borderId="0" xfId="17" applyFont="1" applyAlignment="1">
      <alignment vertical="center" wrapText="1"/>
      <protection/>
    </xf>
    <xf numFmtId="0" fontId="2" fillId="0" borderId="0" xfId="17" applyFont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182" fontId="2" fillId="0" borderId="0" xfId="17" applyNumberFormat="1" applyFont="1">
      <alignment/>
      <protection/>
    </xf>
    <xf numFmtId="182" fontId="2" fillId="0" borderId="0" xfId="17" applyNumberFormat="1" applyFont="1" applyAlignment="1">
      <alignment vertical="center"/>
      <protection/>
    </xf>
    <xf numFmtId="0" fontId="1" fillId="0" borderId="0" xfId="17" applyFont="1" applyAlignment="1">
      <alignment horizontal="center" vertical="center"/>
      <protection/>
    </xf>
    <xf numFmtId="182" fontId="1" fillId="0" borderId="0" xfId="17" applyNumberFormat="1" applyFont="1">
      <alignment/>
      <protection/>
    </xf>
    <xf numFmtId="182" fontId="1" fillId="0" borderId="0" xfId="17" applyNumberFormat="1" applyFont="1" applyAlignment="1">
      <alignment vertical="center"/>
      <protection/>
    </xf>
    <xf numFmtId="0" fontId="2" fillId="0" borderId="0" xfId="17" applyFont="1" applyAlignment="1">
      <alignment vertical="center" wrapText="1"/>
      <protection/>
    </xf>
    <xf numFmtId="0" fontId="4" fillId="0" borderId="0" xfId="17" applyFont="1">
      <alignment/>
      <protection/>
    </xf>
    <xf numFmtId="181" fontId="2" fillId="0" borderId="0" xfId="17" applyNumberFormat="1" applyFont="1">
      <alignment/>
      <protection/>
    </xf>
    <xf numFmtId="0" fontId="2" fillId="0" borderId="0" xfId="17" applyFont="1">
      <alignment/>
      <protection/>
    </xf>
    <xf numFmtId="181" fontId="0" fillId="0" borderId="0" xfId="17" applyNumberFormat="1">
      <alignment/>
      <protection/>
    </xf>
    <xf numFmtId="0" fontId="0" fillId="0" borderId="0" xfId="18">
      <alignment/>
      <protection/>
    </xf>
    <xf numFmtId="0" fontId="1" fillId="0" borderId="0" xfId="18" applyFont="1" applyAlignment="1">
      <alignment horizontal="center" vertical="center" wrapText="1"/>
      <protection/>
    </xf>
    <xf numFmtId="0" fontId="1" fillId="0" borderId="0" xfId="18" applyFont="1" applyAlignment="1">
      <alignment horizontal="left" vertical="center" wrapText="1"/>
      <protection/>
    </xf>
    <xf numFmtId="0" fontId="1" fillId="0" borderId="0" xfId="18" applyFont="1" applyAlignment="1">
      <alignment vertical="center" wrapText="1"/>
      <protection/>
    </xf>
    <xf numFmtId="0" fontId="2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1" fillId="0" borderId="0" xfId="18" applyFont="1" applyAlignment="1">
      <alignment horizontal="center" vertical="center"/>
      <protection/>
    </xf>
    <xf numFmtId="0" fontId="2" fillId="0" borderId="0" xfId="18" applyFont="1" applyAlignment="1">
      <alignment vertical="center" wrapText="1"/>
      <protection/>
    </xf>
    <xf numFmtId="0" fontId="4" fillId="0" borderId="0" xfId="18" applyFont="1">
      <alignment/>
      <protection/>
    </xf>
    <xf numFmtId="0" fontId="2" fillId="0" borderId="0" xfId="18" applyFont="1">
      <alignment/>
      <protection/>
    </xf>
    <xf numFmtId="0" fontId="0" fillId="0" borderId="0" xfId="19">
      <alignment/>
      <protection/>
    </xf>
    <xf numFmtId="0" fontId="1" fillId="0" borderId="0" xfId="19" applyFont="1" applyAlignment="1">
      <alignment horizontal="center" vertical="center" wrapText="1"/>
      <protection/>
    </xf>
    <xf numFmtId="0" fontId="1" fillId="0" borderId="0" xfId="19" applyFont="1" applyAlignment="1">
      <alignment horizontal="left" vertical="center" wrapText="1"/>
      <protection/>
    </xf>
    <xf numFmtId="182" fontId="1" fillId="0" borderId="0" xfId="19" applyNumberFormat="1" applyFont="1" applyAlignment="1">
      <alignment horizontal="right" vertical="center" wrapText="1"/>
      <protection/>
    </xf>
    <xf numFmtId="0" fontId="1" fillId="0" borderId="0" xfId="19" applyFont="1" applyAlignment="1">
      <alignment vertical="center" wrapText="1"/>
      <protection/>
    </xf>
    <xf numFmtId="0" fontId="2" fillId="0" borderId="0" xfId="19" applyFont="1" applyAlignment="1">
      <alignment horizontal="center" vertical="center"/>
      <protection/>
    </xf>
    <xf numFmtId="0" fontId="3" fillId="0" borderId="0" xfId="19" applyFont="1" applyAlignment="1">
      <alignment vertical="center"/>
      <protection/>
    </xf>
    <xf numFmtId="182" fontId="2" fillId="0" borderId="0" xfId="19" applyNumberFormat="1" applyFont="1" applyAlignment="1">
      <alignment vertical="center"/>
      <protection/>
    </xf>
    <xf numFmtId="182" fontId="2" fillId="0" borderId="0" xfId="19" applyNumberFormat="1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182" fontId="1" fillId="0" borderId="0" xfId="19" applyNumberFormat="1" applyFont="1" applyAlignment="1">
      <alignment vertical="center"/>
      <protection/>
    </xf>
    <xf numFmtId="0" fontId="2" fillId="0" borderId="0" xfId="19" applyFont="1" applyAlignment="1">
      <alignment vertical="center" wrapText="1"/>
      <protection/>
    </xf>
    <xf numFmtId="181" fontId="0" fillId="0" borderId="0" xfId="19" applyNumberFormat="1">
      <alignment/>
      <protection/>
    </xf>
    <xf numFmtId="0" fontId="4" fillId="0" borderId="0" xfId="19" applyFont="1">
      <alignment/>
      <protection/>
    </xf>
    <xf numFmtId="181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0" fillId="0" borderId="0" xfId="20" applyAlignment="1">
      <alignment horizontal="center"/>
      <protection/>
    </xf>
    <xf numFmtId="181" fontId="0" fillId="0" borderId="0" xfId="20" applyNumberFormat="1" applyFont="1" applyAlignment="1">
      <alignment horizontal="right"/>
      <protection/>
    </xf>
    <xf numFmtId="0" fontId="0" fillId="0" borderId="0" xfId="20">
      <alignment/>
      <protection/>
    </xf>
    <xf numFmtId="181" fontId="0" fillId="0" borderId="0" xfId="20" applyNumberFormat="1" applyAlignment="1">
      <alignment horizontal="right"/>
      <protection/>
    </xf>
    <xf numFmtId="181" fontId="2" fillId="0" borderId="0" xfId="20" applyNumberFormat="1" applyFont="1" applyAlignment="1">
      <alignment horizontal="right"/>
      <protection/>
    </xf>
    <xf numFmtId="181" fontId="0" fillId="0" borderId="0" xfId="20" applyNumberFormat="1">
      <alignment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181" fontId="2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181" fontId="2" fillId="0" borderId="0" xfId="17" applyNumberFormat="1" applyFont="1" applyAlignment="1">
      <alignment horizontal="center"/>
      <protection/>
    </xf>
    <xf numFmtId="181" fontId="0" fillId="0" borderId="0" xfId="17" applyNumberFormat="1" applyAlignment="1">
      <alignment horizontal="center"/>
      <protection/>
    </xf>
    <xf numFmtId="181" fontId="0" fillId="0" borderId="0" xfId="20" applyNumberFormat="1" applyFont="1" applyAlignment="1">
      <alignment horizontal="center"/>
      <protection/>
    </xf>
    <xf numFmtId="181" fontId="0" fillId="0" borderId="0" xfId="20" applyNumberFormat="1" applyAlignment="1">
      <alignment horizontal="center"/>
      <protection/>
    </xf>
    <xf numFmtId="181" fontId="2" fillId="0" borderId="0" xfId="20" applyNumberFormat="1" applyFont="1" applyAlignment="1">
      <alignment horizontal="center"/>
      <protection/>
    </xf>
    <xf numFmtId="182" fontId="1" fillId="0" borderId="0" xfId="18" applyNumberFormat="1" applyFont="1" applyAlignment="1">
      <alignment horizontal="center" vertical="center" wrapText="1"/>
      <protection/>
    </xf>
    <xf numFmtId="182" fontId="2" fillId="0" borderId="0" xfId="18" applyNumberFormat="1" applyFont="1" applyAlignment="1">
      <alignment horizontal="center" vertical="center"/>
      <protection/>
    </xf>
    <xf numFmtId="182" fontId="1" fillId="0" borderId="0" xfId="18" applyNumberFormat="1" applyFont="1" applyAlignment="1">
      <alignment horizontal="center" vertical="center"/>
      <protection/>
    </xf>
    <xf numFmtId="181" fontId="2" fillId="0" borderId="0" xfId="18" applyNumberFormat="1" applyFont="1" applyAlignment="1">
      <alignment horizontal="center"/>
      <protection/>
    </xf>
    <xf numFmtId="181" fontId="0" fillId="0" borderId="0" xfId="18" applyNumberFormat="1" applyAlignment="1">
      <alignment horizontal="center"/>
      <protection/>
    </xf>
    <xf numFmtId="0" fontId="0" fillId="0" borderId="0" xfId="18" applyAlignment="1">
      <alignment horizontal="center"/>
      <protection/>
    </xf>
    <xf numFmtId="0" fontId="0" fillId="0" borderId="0" xfId="18" applyFont="1" applyAlignment="1">
      <alignment horizontal="center"/>
      <protection/>
    </xf>
    <xf numFmtId="181" fontId="0" fillId="0" borderId="0" xfId="19" applyNumberFormat="1" applyFont="1">
      <alignment/>
      <protection/>
    </xf>
    <xf numFmtId="181" fontId="2" fillId="0" borderId="0" xfId="20" applyNumberFormat="1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0" applyAlignment="1">
      <alignment horizontal="left"/>
    </xf>
  </cellXfs>
  <cellStyles count="10">
    <cellStyle name="Normal" xfId="0"/>
    <cellStyle name="Currency" xfId="15"/>
    <cellStyle name="Currency [0]" xfId="16"/>
    <cellStyle name="Обычный_total01" xfId="17"/>
    <cellStyle name="Обычный_total02" xfId="18"/>
    <cellStyle name="Обычный_total03" xfId="19"/>
    <cellStyle name="Обычный_форма2 прил 1_IIкв_201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.8515625" style="1" customWidth="1"/>
    <col min="2" max="2" width="17.7109375" style="1" customWidth="1"/>
    <col min="3" max="3" width="12.421875" style="1" customWidth="1"/>
    <col min="4" max="4" width="84.140625" style="1" customWidth="1"/>
    <col min="5" max="5" width="12.57421875" style="17" customWidth="1"/>
    <col min="6" max="6" width="20.57421875" style="64" customWidth="1"/>
    <col min="7" max="16384" width="8.8515625" style="1" customWidth="1"/>
  </cols>
  <sheetData>
    <row r="1" spans="1:6" s="46" customFormat="1" ht="12.75">
      <c r="A1" s="79"/>
      <c r="B1" s="81"/>
      <c r="C1" s="44"/>
      <c r="D1" s="44"/>
      <c r="E1" s="45" t="s">
        <v>3307</v>
      </c>
      <c r="F1" s="44"/>
    </row>
    <row r="2" spans="1:6" s="46" customFormat="1" ht="12.75">
      <c r="A2" s="79"/>
      <c r="B2" s="80"/>
      <c r="C2" s="44"/>
      <c r="D2" s="44"/>
      <c r="E2" s="47" t="s">
        <v>3308</v>
      </c>
      <c r="F2" s="44"/>
    </row>
    <row r="3" spans="1:6" s="46" customFormat="1" ht="12.75">
      <c r="A3" s="79"/>
      <c r="B3" s="80"/>
      <c r="C3" s="44"/>
      <c r="D3" s="44"/>
      <c r="E3" s="47" t="s">
        <v>3309</v>
      </c>
      <c r="F3" s="44"/>
    </row>
    <row r="4" spans="1:6" s="46" customFormat="1" ht="12.75">
      <c r="A4" s="79"/>
      <c r="B4" s="80"/>
      <c r="C4" s="44"/>
      <c r="D4" s="44"/>
      <c r="E4" s="48" t="s">
        <v>3310</v>
      </c>
      <c r="F4" s="44"/>
    </row>
    <row r="5" spans="1:6" s="46" customFormat="1" ht="12.75">
      <c r="A5" s="79"/>
      <c r="B5" s="80"/>
      <c r="E5" s="49"/>
      <c r="F5" s="44"/>
    </row>
    <row r="6" spans="1:6" s="46" customFormat="1" ht="18" customHeight="1">
      <c r="A6" s="78" t="s">
        <v>3311</v>
      </c>
      <c r="B6" s="78"/>
      <c r="C6" s="78"/>
      <c r="D6" s="78"/>
      <c r="E6" s="49"/>
      <c r="F6" s="44"/>
    </row>
    <row r="7" spans="1:6" s="46" customFormat="1" ht="15.75" customHeight="1">
      <c r="A7" s="78" t="s">
        <v>3312</v>
      </c>
      <c r="B7" s="78"/>
      <c r="C7" s="78"/>
      <c r="D7" s="78"/>
      <c r="E7" s="49"/>
      <c r="F7" s="44"/>
    </row>
    <row r="8" spans="1:6" s="46" customFormat="1" ht="17.25" customHeight="1">
      <c r="A8" s="78" t="s">
        <v>3313</v>
      </c>
      <c r="B8" s="78"/>
      <c r="C8" s="78"/>
      <c r="D8" s="78"/>
      <c r="E8" s="49"/>
      <c r="F8" s="44"/>
    </row>
    <row r="9" spans="1:6" s="46" customFormat="1" ht="17.25" customHeight="1">
      <c r="A9" s="77" t="s">
        <v>3314</v>
      </c>
      <c r="B9" s="78"/>
      <c r="C9" s="78"/>
      <c r="D9" s="78"/>
      <c r="E9" s="49"/>
      <c r="F9" s="44"/>
    </row>
    <row r="10" spans="1:6" s="46" customFormat="1" ht="17.25" customHeight="1">
      <c r="A10" s="77" t="s">
        <v>3315</v>
      </c>
      <c r="B10" s="77"/>
      <c r="C10" s="77"/>
      <c r="D10" s="77"/>
      <c r="E10" s="49"/>
      <c r="F10" s="44"/>
    </row>
    <row r="11" spans="1:8" s="46" customFormat="1" ht="114" customHeight="1">
      <c r="A11" s="50" t="s">
        <v>236</v>
      </c>
      <c r="B11" s="50" t="s">
        <v>237</v>
      </c>
      <c r="C11" s="50" t="s">
        <v>238</v>
      </c>
      <c r="D11" s="51" t="s">
        <v>239</v>
      </c>
      <c r="E11" s="52" t="s">
        <v>240</v>
      </c>
      <c r="F11" s="50" t="s">
        <v>241</v>
      </c>
      <c r="H11" s="76"/>
    </row>
    <row r="12" spans="1:10" s="46" customFormat="1" ht="12" customHeight="1">
      <c r="A12" s="53">
        <v>1</v>
      </c>
      <c r="B12" s="53">
        <v>2</v>
      </c>
      <c r="C12" s="53">
        <v>3</v>
      </c>
      <c r="D12" s="54">
        <v>4</v>
      </c>
      <c r="E12" s="55">
        <v>5</v>
      </c>
      <c r="F12" s="56">
        <v>6</v>
      </c>
      <c r="J12" s="60"/>
    </row>
    <row r="13" spans="1:10" s="46" customFormat="1" ht="18" customHeight="1">
      <c r="A13" s="57"/>
      <c r="B13" s="57"/>
      <c r="C13" s="57"/>
      <c r="D13" s="3" t="s">
        <v>2832</v>
      </c>
      <c r="E13" s="58">
        <v>57.77100559999997</v>
      </c>
      <c r="F13" s="44"/>
      <c r="J13" s="60"/>
    </row>
    <row r="14" spans="1:10" ht="27.75" customHeight="1">
      <c r="A14" s="2" t="s">
        <v>2833</v>
      </c>
      <c r="B14" s="59" t="s">
        <v>242</v>
      </c>
      <c r="C14" s="59" t="s">
        <v>243</v>
      </c>
      <c r="D14" s="5" t="s">
        <v>2834</v>
      </c>
      <c r="E14" s="4">
        <v>-0.8384313999999975</v>
      </c>
      <c r="F14" s="60" t="s">
        <v>244</v>
      </c>
      <c r="J14" s="4"/>
    </row>
    <row r="15" spans="1:6" ht="16.5" customHeight="1">
      <c r="A15" s="6" t="s">
        <v>2835</v>
      </c>
      <c r="B15" s="59" t="s">
        <v>242</v>
      </c>
      <c r="C15" s="59" t="s">
        <v>243</v>
      </c>
      <c r="D15" s="7" t="s">
        <v>2836</v>
      </c>
      <c r="E15" s="8">
        <v>-1.0928799999999974</v>
      </c>
      <c r="F15" s="60" t="s">
        <v>244</v>
      </c>
    </row>
    <row r="16" spans="1:6" ht="15" customHeight="1">
      <c r="A16" s="6" t="s">
        <v>2835</v>
      </c>
      <c r="B16" s="59" t="s">
        <v>242</v>
      </c>
      <c r="C16" s="59" t="s">
        <v>243</v>
      </c>
      <c r="D16" s="7" t="s">
        <v>2837</v>
      </c>
      <c r="E16" s="9">
        <v>0.2544485999999999</v>
      </c>
      <c r="F16" s="60" t="s">
        <v>244</v>
      </c>
    </row>
    <row r="17" spans="1:6" ht="30" customHeight="1">
      <c r="A17" s="10" t="s">
        <v>2838</v>
      </c>
      <c r="B17" s="59" t="s">
        <v>242</v>
      </c>
      <c r="C17" s="59" t="s">
        <v>243</v>
      </c>
      <c r="D17" s="5" t="s">
        <v>2839</v>
      </c>
      <c r="E17" s="11">
        <v>0.013179999999999997</v>
      </c>
      <c r="F17" s="60" t="s">
        <v>244</v>
      </c>
    </row>
    <row r="18" spans="1:6" ht="28.5" customHeight="1">
      <c r="A18" s="10" t="s">
        <v>2840</v>
      </c>
      <c r="B18" s="59" t="s">
        <v>242</v>
      </c>
      <c r="C18" s="59" t="s">
        <v>243</v>
      </c>
      <c r="D18" s="5" t="s">
        <v>2841</v>
      </c>
      <c r="E18" s="12">
        <v>58.596256999999966</v>
      </c>
      <c r="F18" s="60" t="s">
        <v>244</v>
      </c>
    </row>
    <row r="19" spans="1:6" ht="18" customHeight="1">
      <c r="A19" s="10"/>
      <c r="B19" s="59"/>
      <c r="C19" s="59"/>
      <c r="D19" s="13" t="s">
        <v>2842</v>
      </c>
      <c r="E19" s="12"/>
      <c r="F19" s="62"/>
    </row>
    <row r="20" spans="1:6" ht="12.75">
      <c r="A20" s="14" t="s">
        <v>2843</v>
      </c>
      <c r="B20" s="59" t="s">
        <v>242</v>
      </c>
      <c r="C20" s="59" t="s">
        <v>243</v>
      </c>
      <c r="D20" s="14" t="s">
        <v>2844</v>
      </c>
      <c r="E20" s="15">
        <v>1.253411</v>
      </c>
      <c r="F20" s="60" t="s">
        <v>244</v>
      </c>
    </row>
    <row r="21" spans="1:6" ht="12.75">
      <c r="A21" s="14" t="s">
        <v>2845</v>
      </c>
      <c r="B21" s="59" t="s">
        <v>242</v>
      </c>
      <c r="C21" s="59" t="s">
        <v>243</v>
      </c>
      <c r="D21" s="14" t="s">
        <v>2846</v>
      </c>
      <c r="E21" s="15">
        <v>0.001706000000000001</v>
      </c>
      <c r="F21" s="61" t="s">
        <v>245</v>
      </c>
    </row>
    <row r="22" spans="1:6" ht="12.75">
      <c r="A22" s="14" t="s">
        <v>2847</v>
      </c>
      <c r="B22" s="59" t="s">
        <v>242</v>
      </c>
      <c r="C22" s="59" t="s">
        <v>243</v>
      </c>
      <c r="D22" s="14" t="s">
        <v>2848</v>
      </c>
      <c r="E22" s="15">
        <v>0.00021399999999999978</v>
      </c>
      <c r="F22" s="61" t="s">
        <v>245</v>
      </c>
    </row>
    <row r="23" spans="1:6" ht="12.75">
      <c r="A23" s="14" t="s">
        <v>2849</v>
      </c>
      <c r="B23" s="59" t="s">
        <v>242</v>
      </c>
      <c r="C23" s="59" t="s">
        <v>243</v>
      </c>
      <c r="D23" s="14" t="s">
        <v>2850</v>
      </c>
      <c r="E23" s="15">
        <v>0.012634000000000006</v>
      </c>
      <c r="F23" s="61" t="s">
        <v>244</v>
      </c>
    </row>
    <row r="24" spans="1:6" ht="12.75">
      <c r="A24" s="14" t="s">
        <v>2851</v>
      </c>
      <c r="B24" s="59" t="s">
        <v>242</v>
      </c>
      <c r="C24" s="59" t="s">
        <v>243</v>
      </c>
      <c r="D24" s="14" t="s">
        <v>2852</v>
      </c>
      <c r="E24" s="15">
        <v>-0.0006659999999999999</v>
      </c>
      <c r="F24" s="61" t="s">
        <v>245</v>
      </c>
    </row>
    <row r="25" spans="1:6" ht="12.75">
      <c r="A25" s="14" t="s">
        <v>2853</v>
      </c>
      <c r="B25" s="59" t="s">
        <v>242</v>
      </c>
      <c r="C25" s="59" t="s">
        <v>243</v>
      </c>
      <c r="D25" s="14" t="s">
        <v>2854</v>
      </c>
      <c r="E25" s="15">
        <v>0.0062959999999999995</v>
      </c>
      <c r="F25" s="61" t="s">
        <v>245</v>
      </c>
    </row>
    <row r="26" spans="1:6" ht="12.75">
      <c r="A26" s="14" t="s">
        <v>2855</v>
      </c>
      <c r="B26" s="59" t="s">
        <v>242</v>
      </c>
      <c r="C26" s="59" t="s">
        <v>243</v>
      </c>
      <c r="D26" s="14" t="s">
        <v>2856</v>
      </c>
      <c r="E26" s="15">
        <v>0.0027919999999999993</v>
      </c>
      <c r="F26" s="61" t="s">
        <v>245</v>
      </c>
    </row>
    <row r="27" spans="1:6" ht="12.75">
      <c r="A27" s="14" t="s">
        <v>2857</v>
      </c>
      <c r="B27" s="59" t="s">
        <v>242</v>
      </c>
      <c r="C27" s="59" t="s">
        <v>243</v>
      </c>
      <c r="D27" s="14" t="s">
        <v>2858</v>
      </c>
      <c r="E27" s="15">
        <v>0.012906</v>
      </c>
      <c r="F27" s="61" t="s">
        <v>245</v>
      </c>
    </row>
    <row r="28" spans="1:6" ht="12.75">
      <c r="A28" s="14" t="s">
        <v>2859</v>
      </c>
      <c r="B28" s="59" t="s">
        <v>242</v>
      </c>
      <c r="C28" s="59" t="s">
        <v>243</v>
      </c>
      <c r="D28" s="14" t="s">
        <v>2860</v>
      </c>
      <c r="E28" s="15">
        <v>0.001128999999999998</v>
      </c>
      <c r="F28" s="61" t="s">
        <v>245</v>
      </c>
    </row>
    <row r="29" spans="1:6" ht="12.75">
      <c r="A29" s="14" t="s">
        <v>2861</v>
      </c>
      <c r="B29" s="59" t="s">
        <v>242</v>
      </c>
      <c r="C29" s="59" t="s">
        <v>243</v>
      </c>
      <c r="D29" s="14" t="s">
        <v>2862</v>
      </c>
      <c r="E29" s="15">
        <v>0.0011109999999999991</v>
      </c>
      <c r="F29" s="61" t="s">
        <v>245</v>
      </c>
    </row>
    <row r="30" spans="1:6" ht="12.75">
      <c r="A30" s="14" t="s">
        <v>2863</v>
      </c>
      <c r="B30" s="59" t="s">
        <v>242</v>
      </c>
      <c r="C30" s="59" t="s">
        <v>243</v>
      </c>
      <c r="D30" s="14" t="s">
        <v>2864</v>
      </c>
      <c r="E30" s="15">
        <v>0.541296</v>
      </c>
      <c r="F30" s="61" t="s">
        <v>244</v>
      </c>
    </row>
    <row r="31" spans="1:6" ht="12.75">
      <c r="A31" s="14" t="s">
        <v>2865</v>
      </c>
      <c r="B31" s="59" t="s">
        <v>242</v>
      </c>
      <c r="C31" s="59" t="s">
        <v>243</v>
      </c>
      <c r="D31" s="14" t="s">
        <v>2866</v>
      </c>
      <c r="E31" s="15">
        <v>0.005815</v>
      </c>
      <c r="F31" s="61" t="s">
        <v>245</v>
      </c>
    </row>
    <row r="32" spans="1:6" ht="12.75">
      <c r="A32" s="14" t="s">
        <v>2867</v>
      </c>
      <c r="B32" s="59" t="s">
        <v>242</v>
      </c>
      <c r="C32" s="59" t="s">
        <v>243</v>
      </c>
      <c r="D32" s="14" t="s">
        <v>2868</v>
      </c>
      <c r="E32" s="15">
        <v>0.044864</v>
      </c>
      <c r="F32" s="61" t="s">
        <v>244</v>
      </c>
    </row>
    <row r="33" spans="1:6" ht="12.75">
      <c r="A33" s="14" t="s">
        <v>2869</v>
      </c>
      <c r="B33" s="59" t="s">
        <v>242</v>
      </c>
      <c r="C33" s="59" t="s">
        <v>243</v>
      </c>
      <c r="D33" s="14" t="s">
        <v>2870</v>
      </c>
      <c r="E33" s="15">
        <v>0.143322</v>
      </c>
      <c r="F33" s="61" t="s">
        <v>244</v>
      </c>
    </row>
    <row r="34" spans="1:6" ht="12.75">
      <c r="A34" s="14" t="s">
        <v>2871</v>
      </c>
      <c r="B34" s="59" t="s">
        <v>242</v>
      </c>
      <c r="C34" s="59" t="s">
        <v>243</v>
      </c>
      <c r="D34" s="14" t="s">
        <v>2872</v>
      </c>
      <c r="E34" s="15">
        <v>-0.010324000000000028</v>
      </c>
      <c r="F34" s="61" t="s">
        <v>244</v>
      </c>
    </row>
    <row r="35" spans="1:6" ht="12.75">
      <c r="A35" s="14" t="s">
        <v>2873</v>
      </c>
      <c r="B35" s="59" t="s">
        <v>242</v>
      </c>
      <c r="C35" s="59" t="s">
        <v>243</v>
      </c>
      <c r="D35" s="14" t="s">
        <v>2874</v>
      </c>
      <c r="E35" s="15">
        <v>0.341005</v>
      </c>
      <c r="F35" s="61" t="s">
        <v>244</v>
      </c>
    </row>
    <row r="36" spans="1:6" ht="12.75">
      <c r="A36" s="14" t="s">
        <v>2875</v>
      </c>
      <c r="B36" s="59" t="s">
        <v>242</v>
      </c>
      <c r="C36" s="59" t="s">
        <v>243</v>
      </c>
      <c r="D36" s="14" t="s">
        <v>2876</v>
      </c>
      <c r="E36" s="15">
        <v>0.011781</v>
      </c>
      <c r="F36" s="61" t="s">
        <v>245</v>
      </c>
    </row>
    <row r="37" spans="1:6" ht="12.75">
      <c r="A37" s="14" t="s">
        <v>2877</v>
      </c>
      <c r="B37" s="59" t="s">
        <v>242</v>
      </c>
      <c r="C37" s="59" t="s">
        <v>243</v>
      </c>
      <c r="D37" s="14" t="s">
        <v>2878</v>
      </c>
      <c r="E37" s="15">
        <v>0.04580000000000001</v>
      </c>
      <c r="F37" s="61" t="s">
        <v>245</v>
      </c>
    </row>
    <row r="38" spans="1:6" ht="12.75">
      <c r="A38" s="14" t="s">
        <v>2879</v>
      </c>
      <c r="B38" s="59" t="s">
        <v>242</v>
      </c>
      <c r="C38" s="59" t="s">
        <v>243</v>
      </c>
      <c r="D38" s="14" t="s">
        <v>2880</v>
      </c>
      <c r="E38" s="15">
        <v>0.4410470000000001</v>
      </c>
      <c r="F38" s="61" t="s">
        <v>244</v>
      </c>
    </row>
    <row r="39" spans="1:6" ht="12.75">
      <c r="A39" s="14" t="s">
        <v>2881</v>
      </c>
      <c r="B39" s="59" t="s">
        <v>242</v>
      </c>
      <c r="C39" s="59" t="s">
        <v>243</v>
      </c>
      <c r="D39" s="14" t="s">
        <v>2882</v>
      </c>
      <c r="E39" s="15">
        <v>0.008346</v>
      </c>
      <c r="F39" s="61" t="s">
        <v>245</v>
      </c>
    </row>
    <row r="40" spans="1:6" ht="12.75">
      <c r="A40" s="14" t="s">
        <v>2883</v>
      </c>
      <c r="B40" s="59" t="s">
        <v>242</v>
      </c>
      <c r="C40" s="59" t="s">
        <v>243</v>
      </c>
      <c r="D40" s="14" t="s">
        <v>2884</v>
      </c>
      <c r="E40" s="15">
        <v>-0.026570999999999984</v>
      </c>
      <c r="F40" s="61" t="s">
        <v>244</v>
      </c>
    </row>
    <row r="41" spans="1:6" ht="12.75">
      <c r="A41" s="14" t="s">
        <v>2885</v>
      </c>
      <c r="B41" s="59" t="s">
        <v>242</v>
      </c>
      <c r="C41" s="59" t="s">
        <v>243</v>
      </c>
      <c r="D41" s="14" t="s">
        <v>2886</v>
      </c>
      <c r="E41" s="15">
        <v>0.003934</v>
      </c>
      <c r="F41" s="61" t="s">
        <v>245</v>
      </c>
    </row>
    <row r="42" spans="1:6" ht="12.75">
      <c r="A42" s="14" t="s">
        <v>2887</v>
      </c>
      <c r="B42" s="59" t="s">
        <v>242</v>
      </c>
      <c r="C42" s="59" t="s">
        <v>243</v>
      </c>
      <c r="D42" s="14" t="s">
        <v>2888</v>
      </c>
      <c r="E42" s="15">
        <v>0.0003610000000000002</v>
      </c>
      <c r="F42" s="61" t="s">
        <v>245</v>
      </c>
    </row>
    <row r="43" spans="1:6" ht="12.75">
      <c r="A43" s="14" t="s">
        <v>2889</v>
      </c>
      <c r="B43" s="59" t="s">
        <v>242</v>
      </c>
      <c r="C43" s="59" t="s">
        <v>243</v>
      </c>
      <c r="D43" s="14" t="s">
        <v>2890</v>
      </c>
      <c r="E43" s="15">
        <v>0.0003089999999999985</v>
      </c>
      <c r="F43" s="61" t="s">
        <v>245</v>
      </c>
    </row>
    <row r="44" spans="1:6" ht="12.75">
      <c r="A44" s="14" t="s">
        <v>2891</v>
      </c>
      <c r="B44" s="59" t="s">
        <v>242</v>
      </c>
      <c r="C44" s="59" t="s">
        <v>243</v>
      </c>
      <c r="D44" s="14" t="s">
        <v>2892</v>
      </c>
      <c r="E44" s="15">
        <v>0.037137</v>
      </c>
      <c r="F44" s="61" t="s">
        <v>244</v>
      </c>
    </row>
    <row r="45" spans="1:6" ht="12.75">
      <c r="A45" s="14" t="s">
        <v>2893</v>
      </c>
      <c r="B45" s="59" t="s">
        <v>242</v>
      </c>
      <c r="C45" s="59" t="s">
        <v>243</v>
      </c>
      <c r="D45" s="14" t="s">
        <v>2894</v>
      </c>
      <c r="E45" s="15">
        <v>-0.0016639999999999988</v>
      </c>
      <c r="F45" s="61" t="s">
        <v>245</v>
      </c>
    </row>
    <row r="46" spans="1:6" ht="12.75">
      <c r="A46" s="14" t="s">
        <v>2895</v>
      </c>
      <c r="B46" s="59" t="s">
        <v>242</v>
      </c>
      <c r="C46" s="59" t="s">
        <v>243</v>
      </c>
      <c r="D46" s="14" t="s">
        <v>2896</v>
      </c>
      <c r="E46" s="15">
        <v>0.009628000000000001</v>
      </c>
      <c r="F46" s="61" t="s">
        <v>244</v>
      </c>
    </row>
    <row r="47" spans="1:6" ht="12.75">
      <c r="A47" s="14" t="s">
        <v>2897</v>
      </c>
      <c r="B47" s="59" t="s">
        <v>242</v>
      </c>
      <c r="C47" s="59" t="s">
        <v>243</v>
      </c>
      <c r="D47" s="14" t="s">
        <v>2898</v>
      </c>
      <c r="E47" s="15">
        <v>0.0045060000000000005</v>
      </c>
      <c r="F47" s="61" t="s">
        <v>245</v>
      </c>
    </row>
    <row r="48" spans="1:6" ht="12.75">
      <c r="A48" s="14" t="s">
        <v>2899</v>
      </c>
      <c r="B48" s="59" t="s">
        <v>242</v>
      </c>
      <c r="C48" s="59" t="s">
        <v>243</v>
      </c>
      <c r="D48" s="14" t="s">
        <v>2900</v>
      </c>
      <c r="E48" s="15">
        <v>-0.0005669999999999989</v>
      </c>
      <c r="F48" s="61" t="s">
        <v>245</v>
      </c>
    </row>
    <row r="49" spans="1:6" ht="12.75">
      <c r="A49" s="14" t="s">
        <v>2901</v>
      </c>
      <c r="B49" s="59" t="s">
        <v>242</v>
      </c>
      <c r="C49" s="59" t="s">
        <v>243</v>
      </c>
      <c r="D49" s="14" t="s">
        <v>2902</v>
      </c>
      <c r="E49" s="15">
        <v>-0.0009239999999999995</v>
      </c>
      <c r="F49" s="61" t="s">
        <v>245</v>
      </c>
    </row>
    <row r="50" spans="1:6" ht="12.75">
      <c r="A50" s="14" t="s">
        <v>2903</v>
      </c>
      <c r="B50" s="59" t="s">
        <v>242</v>
      </c>
      <c r="C50" s="59" t="s">
        <v>243</v>
      </c>
      <c r="D50" s="14" t="s">
        <v>2904</v>
      </c>
      <c r="E50" s="15">
        <v>0.01898699999999999</v>
      </c>
      <c r="F50" s="61" t="s">
        <v>244</v>
      </c>
    </row>
    <row r="51" spans="1:6" ht="12.75">
      <c r="A51" s="14" t="s">
        <v>2905</v>
      </c>
      <c r="B51" s="59" t="s">
        <v>242</v>
      </c>
      <c r="C51" s="59" t="s">
        <v>243</v>
      </c>
      <c r="D51" s="14" t="s">
        <v>2906</v>
      </c>
      <c r="E51" s="15">
        <v>0.017845999999999917</v>
      </c>
      <c r="F51" s="61" t="s">
        <v>245</v>
      </c>
    </row>
    <row r="52" spans="1:6" ht="12.75">
      <c r="A52" s="14" t="s">
        <v>2907</v>
      </c>
      <c r="B52" s="59" t="s">
        <v>242</v>
      </c>
      <c r="C52" s="59" t="s">
        <v>243</v>
      </c>
      <c r="D52" s="14" t="s">
        <v>2908</v>
      </c>
      <c r="E52" s="15">
        <v>0.0006030000000000011</v>
      </c>
      <c r="F52" s="61" t="s">
        <v>245</v>
      </c>
    </row>
    <row r="53" spans="1:6" ht="12.75">
      <c r="A53" s="14" t="s">
        <v>2909</v>
      </c>
      <c r="B53" s="59" t="s">
        <v>242</v>
      </c>
      <c r="C53" s="59" t="s">
        <v>243</v>
      </c>
      <c r="D53" s="14" t="s">
        <v>2910</v>
      </c>
      <c r="E53" s="15">
        <v>0.03281499999999998</v>
      </c>
      <c r="F53" s="61" t="s">
        <v>244</v>
      </c>
    </row>
    <row r="54" spans="1:6" ht="12.75">
      <c r="A54" s="14" t="s">
        <v>2911</v>
      </c>
      <c r="B54" s="59" t="s">
        <v>242</v>
      </c>
      <c r="C54" s="59" t="s">
        <v>243</v>
      </c>
      <c r="D54" s="14" t="s">
        <v>2912</v>
      </c>
      <c r="E54" s="15">
        <v>0.014218000000000008</v>
      </c>
      <c r="F54" s="61" t="s">
        <v>244</v>
      </c>
    </row>
    <row r="55" spans="1:6" ht="12.75">
      <c r="A55" s="14" t="s">
        <v>2913</v>
      </c>
      <c r="B55" s="59" t="s">
        <v>242</v>
      </c>
      <c r="C55" s="59" t="s">
        <v>243</v>
      </c>
      <c r="D55" s="14" t="s">
        <v>2914</v>
      </c>
      <c r="E55" s="15">
        <v>0.003221999999999999</v>
      </c>
      <c r="F55" s="61" t="s">
        <v>245</v>
      </c>
    </row>
    <row r="56" spans="1:6" ht="12.75">
      <c r="A56" s="14" t="s">
        <v>2915</v>
      </c>
      <c r="B56" s="59" t="s">
        <v>242</v>
      </c>
      <c r="C56" s="59" t="s">
        <v>243</v>
      </c>
      <c r="D56" s="14" t="s">
        <v>2916</v>
      </c>
      <c r="E56" s="15">
        <v>0.012331999999999996</v>
      </c>
      <c r="F56" s="61" t="s">
        <v>245</v>
      </c>
    </row>
    <row r="57" spans="1:6" ht="12.75">
      <c r="A57" s="14" t="s">
        <v>2917</v>
      </c>
      <c r="B57" s="59" t="s">
        <v>242</v>
      </c>
      <c r="C57" s="59" t="s">
        <v>243</v>
      </c>
      <c r="D57" s="14" t="s">
        <v>2918</v>
      </c>
      <c r="E57" s="15">
        <v>-0.004286999999999985</v>
      </c>
      <c r="F57" s="61" t="s">
        <v>244</v>
      </c>
    </row>
    <row r="58" spans="1:6" ht="12.75">
      <c r="A58" s="14" t="s">
        <v>2919</v>
      </c>
      <c r="B58" s="59" t="s">
        <v>242</v>
      </c>
      <c r="C58" s="59" t="s">
        <v>243</v>
      </c>
      <c r="D58" s="14" t="s">
        <v>2920</v>
      </c>
      <c r="E58" s="15">
        <v>0.005385000000000001</v>
      </c>
      <c r="F58" s="61" t="s">
        <v>245</v>
      </c>
    </row>
    <row r="59" spans="1:6" ht="12.75">
      <c r="A59" s="14" t="s">
        <v>2921</v>
      </c>
      <c r="B59" s="59" t="s">
        <v>242</v>
      </c>
      <c r="C59" s="59" t="s">
        <v>243</v>
      </c>
      <c r="D59" s="14" t="s">
        <v>2922</v>
      </c>
      <c r="E59" s="15">
        <v>0.0038909999999999986</v>
      </c>
      <c r="F59" s="61" t="s">
        <v>245</v>
      </c>
    </row>
    <row r="60" spans="1:6" ht="12.75">
      <c r="A60" s="14" t="s">
        <v>2923</v>
      </c>
      <c r="B60" s="59" t="s">
        <v>242</v>
      </c>
      <c r="C60" s="59" t="s">
        <v>243</v>
      </c>
      <c r="D60" s="14" t="s">
        <v>2924</v>
      </c>
      <c r="E60" s="15">
        <v>0.002942</v>
      </c>
      <c r="F60" s="61" t="s">
        <v>245</v>
      </c>
    </row>
    <row r="61" spans="1:6" ht="12.75">
      <c r="A61" s="14" t="s">
        <v>2925</v>
      </c>
      <c r="B61" s="59" t="s">
        <v>242</v>
      </c>
      <c r="C61" s="59" t="s">
        <v>243</v>
      </c>
      <c r="D61" s="14" t="s">
        <v>2926</v>
      </c>
      <c r="E61" s="15">
        <v>0.0025790000000000014</v>
      </c>
      <c r="F61" s="61" t="s">
        <v>245</v>
      </c>
    </row>
    <row r="62" spans="1:6" ht="12.75">
      <c r="A62" s="14" t="s">
        <v>2927</v>
      </c>
      <c r="B62" s="59" t="s">
        <v>242</v>
      </c>
      <c r="C62" s="59" t="s">
        <v>243</v>
      </c>
      <c r="D62" s="14" t="s">
        <v>2928</v>
      </c>
      <c r="E62" s="15">
        <v>0.140742</v>
      </c>
      <c r="F62" s="61" t="s">
        <v>244</v>
      </c>
    </row>
    <row r="63" spans="1:6" ht="12.75">
      <c r="A63" s="14" t="s">
        <v>2929</v>
      </c>
      <c r="B63" s="59" t="s">
        <v>242</v>
      </c>
      <c r="C63" s="59" t="s">
        <v>243</v>
      </c>
      <c r="D63" s="14" t="s">
        <v>2930</v>
      </c>
      <c r="E63" s="15">
        <v>-0.0017410000000000004</v>
      </c>
      <c r="F63" s="61" t="s">
        <v>245</v>
      </c>
    </row>
    <row r="64" spans="1:6" ht="12.75">
      <c r="A64" s="14" t="s">
        <v>2931</v>
      </c>
      <c r="B64" s="59" t="s">
        <v>242</v>
      </c>
      <c r="C64" s="59" t="s">
        <v>243</v>
      </c>
      <c r="D64" s="14" t="s">
        <v>2932</v>
      </c>
      <c r="E64" s="15">
        <v>-0.019067</v>
      </c>
      <c r="F64" s="61" t="s">
        <v>245</v>
      </c>
    </row>
    <row r="65" spans="1:6" ht="12.75">
      <c r="A65" s="14" t="s">
        <v>2933</v>
      </c>
      <c r="B65" s="59" t="s">
        <v>242</v>
      </c>
      <c r="C65" s="59" t="s">
        <v>243</v>
      </c>
      <c r="D65" s="14" t="s">
        <v>2934</v>
      </c>
      <c r="E65" s="15">
        <v>0.0007970000000000008</v>
      </c>
      <c r="F65" s="61" t="s">
        <v>245</v>
      </c>
    </row>
    <row r="66" spans="1:6" ht="12.75">
      <c r="A66" s="14" t="s">
        <v>2935</v>
      </c>
      <c r="B66" s="59" t="s">
        <v>242</v>
      </c>
      <c r="C66" s="59" t="s">
        <v>243</v>
      </c>
      <c r="D66" s="14" t="s">
        <v>2936</v>
      </c>
      <c r="E66" s="15">
        <v>8.1E-05</v>
      </c>
      <c r="F66" s="61" t="s">
        <v>245</v>
      </c>
    </row>
    <row r="67" spans="1:6" ht="12.75">
      <c r="A67" s="14" t="s">
        <v>2937</v>
      </c>
      <c r="B67" s="59" t="s">
        <v>242</v>
      </c>
      <c r="C67" s="59" t="s">
        <v>243</v>
      </c>
      <c r="D67" s="14" t="s">
        <v>2938</v>
      </c>
      <c r="E67" s="15">
        <v>0.016928</v>
      </c>
      <c r="F67" s="61" t="s">
        <v>245</v>
      </c>
    </row>
    <row r="68" spans="1:6" ht="12.75">
      <c r="A68" s="14" t="s">
        <v>2939</v>
      </c>
      <c r="B68" s="59" t="s">
        <v>242</v>
      </c>
      <c r="C68" s="59" t="s">
        <v>243</v>
      </c>
      <c r="D68" s="14" t="s">
        <v>2940</v>
      </c>
      <c r="E68" s="15">
        <v>0.040783000000000014</v>
      </c>
      <c r="F68" s="61" t="s">
        <v>245</v>
      </c>
    </row>
    <row r="69" spans="1:6" ht="12.75">
      <c r="A69" s="14" t="s">
        <v>2941</v>
      </c>
      <c r="B69" s="59" t="s">
        <v>242</v>
      </c>
      <c r="C69" s="59" t="s">
        <v>243</v>
      </c>
      <c r="D69" s="14" t="s">
        <v>2942</v>
      </c>
      <c r="E69" s="15">
        <v>0.022937000000000013</v>
      </c>
      <c r="F69" s="61" t="s">
        <v>244</v>
      </c>
    </row>
    <row r="70" spans="1:6" ht="12.75">
      <c r="A70" s="14" t="s">
        <v>2943</v>
      </c>
      <c r="B70" s="59" t="s">
        <v>242</v>
      </c>
      <c r="C70" s="59" t="s">
        <v>243</v>
      </c>
      <c r="D70" s="14" t="s">
        <v>2944</v>
      </c>
      <c r="E70" s="15">
        <v>0.021472</v>
      </c>
      <c r="F70" s="61" t="s">
        <v>244</v>
      </c>
    </row>
    <row r="71" spans="1:6" ht="12.75">
      <c r="A71" s="14" t="s">
        <v>2945</v>
      </c>
      <c r="B71" s="59" t="s">
        <v>242</v>
      </c>
      <c r="C71" s="59" t="s">
        <v>243</v>
      </c>
      <c r="D71" s="14" t="s">
        <v>3099</v>
      </c>
      <c r="E71" s="15">
        <v>0.011884</v>
      </c>
      <c r="F71" s="61" t="s">
        <v>244</v>
      </c>
    </row>
    <row r="72" spans="1:6" ht="12.75">
      <c r="A72" s="14" t="s">
        <v>3100</v>
      </c>
      <c r="B72" s="59" t="s">
        <v>242</v>
      </c>
      <c r="C72" s="59" t="s">
        <v>243</v>
      </c>
      <c r="D72" s="14" t="s">
        <v>3101</v>
      </c>
      <c r="E72" s="15">
        <v>-0.002351</v>
      </c>
      <c r="F72" s="61" t="s">
        <v>245</v>
      </c>
    </row>
    <row r="73" spans="1:6" ht="12.75">
      <c r="A73" s="14" t="s">
        <v>3102</v>
      </c>
      <c r="B73" s="59" t="s">
        <v>242</v>
      </c>
      <c r="C73" s="59" t="s">
        <v>243</v>
      </c>
      <c r="D73" s="14" t="s">
        <v>3103</v>
      </c>
      <c r="E73" s="15">
        <v>0.02756800000000001</v>
      </c>
      <c r="F73" s="61" t="s">
        <v>245</v>
      </c>
    </row>
    <row r="74" spans="1:6" ht="12.75">
      <c r="A74" s="14" t="s">
        <v>3104</v>
      </c>
      <c r="B74" s="59" t="s">
        <v>242</v>
      </c>
      <c r="C74" s="59" t="s">
        <v>243</v>
      </c>
      <c r="D74" s="14" t="s">
        <v>3105</v>
      </c>
      <c r="E74" s="15">
        <v>0.0006219999999999976</v>
      </c>
      <c r="F74" s="61" t="s">
        <v>245</v>
      </c>
    </row>
    <row r="75" spans="1:6" ht="12.75">
      <c r="A75" s="14" t="s">
        <v>3106</v>
      </c>
      <c r="B75" s="59" t="s">
        <v>242</v>
      </c>
      <c r="C75" s="59" t="s">
        <v>243</v>
      </c>
      <c r="D75" s="14" t="s">
        <v>3107</v>
      </c>
      <c r="E75" s="15">
        <v>0.011845000000000001</v>
      </c>
      <c r="F75" s="61" t="s">
        <v>245</v>
      </c>
    </row>
    <row r="76" spans="1:6" ht="12.75">
      <c r="A76" s="14" t="s">
        <v>3108</v>
      </c>
      <c r="B76" s="59" t="s">
        <v>242</v>
      </c>
      <c r="C76" s="59" t="s">
        <v>243</v>
      </c>
      <c r="D76" s="14" t="s">
        <v>3109</v>
      </c>
      <c r="E76" s="15">
        <v>-0.0005569999999999985</v>
      </c>
      <c r="F76" s="61" t="s">
        <v>245</v>
      </c>
    </row>
    <row r="77" spans="1:6" ht="12.75">
      <c r="A77" s="14" t="s">
        <v>3110</v>
      </c>
      <c r="B77" s="59" t="s">
        <v>242</v>
      </c>
      <c r="C77" s="59" t="s">
        <v>243</v>
      </c>
      <c r="D77" s="14" t="s">
        <v>3111</v>
      </c>
      <c r="E77" s="15">
        <v>0.02501500000000001</v>
      </c>
      <c r="F77" s="61" t="s">
        <v>245</v>
      </c>
    </row>
    <row r="78" spans="1:6" ht="12.75">
      <c r="A78" s="14" t="s">
        <v>3112</v>
      </c>
      <c r="B78" s="59" t="s">
        <v>242</v>
      </c>
      <c r="C78" s="59" t="s">
        <v>243</v>
      </c>
      <c r="D78" s="14" t="s">
        <v>3113</v>
      </c>
      <c r="E78" s="15">
        <v>-0.006943999999999999</v>
      </c>
      <c r="F78" s="61" t="s">
        <v>245</v>
      </c>
    </row>
    <row r="79" spans="1:6" ht="12.75">
      <c r="A79" s="14" t="s">
        <v>3114</v>
      </c>
      <c r="B79" s="59" t="s">
        <v>242</v>
      </c>
      <c r="C79" s="59" t="s">
        <v>243</v>
      </c>
      <c r="D79" s="14" t="s">
        <v>3115</v>
      </c>
      <c r="E79" s="15">
        <v>0.004241</v>
      </c>
      <c r="F79" s="61" t="s">
        <v>245</v>
      </c>
    </row>
    <row r="80" spans="1:6" ht="12.75">
      <c r="A80" s="14" t="s">
        <v>3116</v>
      </c>
      <c r="B80" s="59" t="s">
        <v>242</v>
      </c>
      <c r="C80" s="59" t="s">
        <v>243</v>
      </c>
      <c r="D80" s="14" t="s">
        <v>3117</v>
      </c>
      <c r="E80" s="15">
        <v>0.09097999999999999</v>
      </c>
      <c r="F80" s="61" t="s">
        <v>245</v>
      </c>
    </row>
    <row r="81" spans="1:6" ht="12.75">
      <c r="A81" s="14" t="s">
        <v>3118</v>
      </c>
      <c r="B81" s="59" t="s">
        <v>242</v>
      </c>
      <c r="C81" s="59" t="s">
        <v>243</v>
      </c>
      <c r="D81" s="14" t="s">
        <v>3119</v>
      </c>
      <c r="E81" s="15">
        <v>0.00010800000000000046</v>
      </c>
      <c r="F81" s="61" t="s">
        <v>245</v>
      </c>
    </row>
    <row r="82" spans="1:6" ht="12.75">
      <c r="A82" s="14" t="s">
        <v>3120</v>
      </c>
      <c r="B82" s="59" t="s">
        <v>242</v>
      </c>
      <c r="C82" s="59" t="s">
        <v>243</v>
      </c>
      <c r="D82" s="14" t="s">
        <v>3121</v>
      </c>
      <c r="E82" s="15">
        <v>0.000294</v>
      </c>
      <c r="F82" s="61" t="s">
        <v>245</v>
      </c>
    </row>
    <row r="83" spans="1:6" ht="12.75">
      <c r="A83" s="14" t="s">
        <v>3122</v>
      </c>
      <c r="B83" s="59" t="s">
        <v>242</v>
      </c>
      <c r="C83" s="59" t="s">
        <v>243</v>
      </c>
      <c r="D83" s="14" t="s">
        <v>3123</v>
      </c>
      <c r="E83" s="15">
        <v>0.27323899999999995</v>
      </c>
      <c r="F83" s="61" t="s">
        <v>244</v>
      </c>
    </row>
    <row r="84" spans="1:6" ht="12.75">
      <c r="A84" s="14" t="s">
        <v>3124</v>
      </c>
      <c r="B84" s="59" t="s">
        <v>242</v>
      </c>
      <c r="C84" s="59" t="s">
        <v>243</v>
      </c>
      <c r="D84" s="14" t="s">
        <v>3125</v>
      </c>
      <c r="E84" s="15">
        <v>2.5787530000000025</v>
      </c>
      <c r="F84" s="61" t="s">
        <v>244</v>
      </c>
    </row>
    <row r="85" spans="1:6" ht="12.75">
      <c r="A85" s="14" t="s">
        <v>3126</v>
      </c>
      <c r="B85" s="59" t="s">
        <v>242</v>
      </c>
      <c r="C85" s="59" t="s">
        <v>243</v>
      </c>
      <c r="D85" s="14" t="s">
        <v>3127</v>
      </c>
      <c r="E85" s="15">
        <v>0.009025999999999992</v>
      </c>
      <c r="F85" s="61" t="s">
        <v>245</v>
      </c>
    </row>
    <row r="86" spans="1:6" ht="12.75">
      <c r="A86" s="14" t="s">
        <v>3128</v>
      </c>
      <c r="B86" s="59" t="s">
        <v>242</v>
      </c>
      <c r="C86" s="59" t="s">
        <v>243</v>
      </c>
      <c r="D86" s="14" t="s">
        <v>817</v>
      </c>
      <c r="E86" s="15">
        <v>-0.0020850000000000035</v>
      </c>
      <c r="F86" s="61" t="s">
        <v>245</v>
      </c>
    </row>
    <row r="87" spans="1:6" ht="12.75">
      <c r="A87" s="14" t="s">
        <v>818</v>
      </c>
      <c r="B87" s="59" t="s">
        <v>242</v>
      </c>
      <c r="C87" s="59" t="s">
        <v>243</v>
      </c>
      <c r="D87" s="14" t="s">
        <v>819</v>
      </c>
      <c r="E87" s="15">
        <v>0.0008219999999999998</v>
      </c>
      <c r="F87" s="61" t="s">
        <v>245</v>
      </c>
    </row>
    <row r="88" spans="1:6" ht="12.75">
      <c r="A88" s="14" t="s">
        <v>820</v>
      </c>
      <c r="B88" s="59" t="s">
        <v>242</v>
      </c>
      <c r="C88" s="59" t="s">
        <v>243</v>
      </c>
      <c r="D88" s="14" t="s">
        <v>821</v>
      </c>
      <c r="E88" s="15">
        <v>0.022072999999999995</v>
      </c>
      <c r="F88" s="61" t="s">
        <v>245</v>
      </c>
    </row>
    <row r="89" spans="1:6" ht="12.75">
      <c r="A89" s="14" t="s">
        <v>822</v>
      </c>
      <c r="B89" s="59" t="s">
        <v>242</v>
      </c>
      <c r="C89" s="59" t="s">
        <v>243</v>
      </c>
      <c r="D89" s="14" t="s">
        <v>823</v>
      </c>
      <c r="E89" s="15">
        <v>0.55813</v>
      </c>
      <c r="F89" s="61" t="s">
        <v>244</v>
      </c>
    </row>
    <row r="90" spans="1:6" ht="12.75">
      <c r="A90" s="14" t="s">
        <v>824</v>
      </c>
      <c r="B90" s="59" t="s">
        <v>242</v>
      </c>
      <c r="C90" s="59" t="s">
        <v>243</v>
      </c>
      <c r="D90" s="14" t="s">
        <v>825</v>
      </c>
      <c r="E90" s="15">
        <v>0.12223100000000009</v>
      </c>
      <c r="F90" s="61" t="s">
        <v>244</v>
      </c>
    </row>
    <row r="91" spans="1:6" ht="12.75">
      <c r="A91" s="14" t="s">
        <v>826</v>
      </c>
      <c r="B91" s="59" t="s">
        <v>242</v>
      </c>
      <c r="C91" s="59" t="s">
        <v>243</v>
      </c>
      <c r="D91" s="14" t="s">
        <v>827</v>
      </c>
      <c r="E91" s="15">
        <v>0.03545699999999999</v>
      </c>
      <c r="F91" s="61" t="s">
        <v>244</v>
      </c>
    </row>
    <row r="92" spans="1:6" ht="12.75">
      <c r="A92" s="14" t="s">
        <v>828</v>
      </c>
      <c r="B92" s="59" t="s">
        <v>242</v>
      </c>
      <c r="C92" s="59" t="s">
        <v>243</v>
      </c>
      <c r="D92" s="14" t="s">
        <v>829</v>
      </c>
      <c r="E92" s="15">
        <v>0.011031999999999986</v>
      </c>
      <c r="F92" s="61" t="s">
        <v>244</v>
      </c>
    </row>
    <row r="93" spans="1:6" ht="12.75">
      <c r="A93" s="14" t="s">
        <v>830</v>
      </c>
      <c r="B93" s="59" t="s">
        <v>242</v>
      </c>
      <c r="C93" s="59" t="s">
        <v>243</v>
      </c>
      <c r="D93" s="14" t="s">
        <v>831</v>
      </c>
      <c r="E93" s="15">
        <v>0.177181</v>
      </c>
      <c r="F93" s="61" t="s">
        <v>244</v>
      </c>
    </row>
    <row r="94" spans="1:6" ht="12.75">
      <c r="A94" s="14" t="s">
        <v>832</v>
      </c>
      <c r="B94" s="59" t="s">
        <v>242</v>
      </c>
      <c r="C94" s="59" t="s">
        <v>243</v>
      </c>
      <c r="D94" s="14" t="s">
        <v>833</v>
      </c>
      <c r="E94" s="15">
        <v>0.033256999999999995</v>
      </c>
      <c r="F94" s="61" t="s">
        <v>244</v>
      </c>
    </row>
    <row r="95" spans="1:6" ht="12.75">
      <c r="A95" s="14" t="s">
        <v>834</v>
      </c>
      <c r="B95" s="59" t="s">
        <v>242</v>
      </c>
      <c r="C95" s="59" t="s">
        <v>243</v>
      </c>
      <c r="D95" s="14" t="s">
        <v>835</v>
      </c>
      <c r="E95" s="15">
        <v>0.023555000000000006</v>
      </c>
      <c r="F95" s="61" t="s">
        <v>244</v>
      </c>
    </row>
    <row r="96" spans="1:6" ht="12.75">
      <c r="A96" s="14" t="s">
        <v>836</v>
      </c>
      <c r="B96" s="59" t="s">
        <v>242</v>
      </c>
      <c r="C96" s="59" t="s">
        <v>243</v>
      </c>
      <c r="D96" s="14" t="s">
        <v>837</v>
      </c>
      <c r="E96" s="15">
        <v>0.0013659999999999992</v>
      </c>
      <c r="F96" s="61" t="s">
        <v>245</v>
      </c>
    </row>
    <row r="97" spans="1:6" ht="12.75">
      <c r="A97" s="14" t="s">
        <v>838</v>
      </c>
      <c r="B97" s="59" t="s">
        <v>242</v>
      </c>
      <c r="C97" s="59" t="s">
        <v>243</v>
      </c>
      <c r="D97" s="14" t="s">
        <v>839</v>
      </c>
      <c r="E97" s="15">
        <v>0.15966099999999994</v>
      </c>
      <c r="F97" s="61" t="s">
        <v>244</v>
      </c>
    </row>
    <row r="98" spans="1:6" ht="12.75">
      <c r="A98" s="14" t="s">
        <v>840</v>
      </c>
      <c r="B98" s="59" t="s">
        <v>242</v>
      </c>
      <c r="C98" s="59" t="s">
        <v>243</v>
      </c>
      <c r="D98" s="14" t="s">
        <v>841</v>
      </c>
      <c r="E98" s="15">
        <v>-0.02279999999999993</v>
      </c>
      <c r="F98" s="61" t="s">
        <v>245</v>
      </c>
    </row>
    <row r="99" spans="1:6" ht="12.75">
      <c r="A99" s="14" t="s">
        <v>842</v>
      </c>
      <c r="B99" s="59" t="s">
        <v>242</v>
      </c>
      <c r="C99" s="59" t="s">
        <v>243</v>
      </c>
      <c r="D99" s="14" t="s">
        <v>843</v>
      </c>
      <c r="E99" s="15">
        <v>0.07639599999999999</v>
      </c>
      <c r="F99" s="61" t="s">
        <v>244</v>
      </c>
    </row>
    <row r="100" spans="1:6" ht="12.75">
      <c r="A100" s="14" t="s">
        <v>844</v>
      </c>
      <c r="B100" s="59" t="s">
        <v>242</v>
      </c>
      <c r="C100" s="59" t="s">
        <v>243</v>
      </c>
      <c r="D100" s="14" t="s">
        <v>845</v>
      </c>
      <c r="E100" s="15">
        <v>0.085672</v>
      </c>
      <c r="F100" s="61" t="s">
        <v>244</v>
      </c>
    </row>
    <row r="101" spans="1:6" ht="12.75">
      <c r="A101" s="14" t="s">
        <v>846</v>
      </c>
      <c r="B101" s="59" t="s">
        <v>242</v>
      </c>
      <c r="C101" s="59" t="s">
        <v>243</v>
      </c>
      <c r="D101" s="14" t="s">
        <v>847</v>
      </c>
      <c r="E101" s="15">
        <v>0.022687</v>
      </c>
      <c r="F101" s="61" t="s">
        <v>244</v>
      </c>
    </row>
    <row r="102" spans="1:6" ht="12.75">
      <c r="A102" s="14" t="s">
        <v>848</v>
      </c>
      <c r="B102" s="59" t="s">
        <v>242</v>
      </c>
      <c r="C102" s="59" t="s">
        <v>243</v>
      </c>
      <c r="D102" s="14" t="s">
        <v>849</v>
      </c>
      <c r="E102" s="15">
        <v>0.023860999999999993</v>
      </c>
      <c r="F102" s="61" t="s">
        <v>245</v>
      </c>
    </row>
    <row r="103" spans="1:6" ht="12.75">
      <c r="A103" s="14" t="s">
        <v>850</v>
      </c>
      <c r="B103" s="59" t="s">
        <v>242</v>
      </c>
      <c r="C103" s="59" t="s">
        <v>243</v>
      </c>
      <c r="D103" s="14" t="s">
        <v>851</v>
      </c>
      <c r="E103" s="15">
        <v>0.004098000000000001</v>
      </c>
      <c r="F103" s="61" t="s">
        <v>245</v>
      </c>
    </row>
    <row r="104" spans="1:6" ht="12.75">
      <c r="A104" s="14" t="s">
        <v>852</v>
      </c>
      <c r="B104" s="59" t="s">
        <v>242</v>
      </c>
      <c r="C104" s="59" t="s">
        <v>243</v>
      </c>
      <c r="D104" s="14" t="s">
        <v>853</v>
      </c>
      <c r="E104" s="15">
        <v>0.16560400000000003</v>
      </c>
      <c r="F104" s="61" t="s">
        <v>244</v>
      </c>
    </row>
    <row r="105" spans="1:6" ht="12.75">
      <c r="A105" s="14" t="s">
        <v>854</v>
      </c>
      <c r="B105" s="59" t="s">
        <v>242</v>
      </c>
      <c r="C105" s="59" t="s">
        <v>243</v>
      </c>
      <c r="D105" s="14" t="s">
        <v>855</v>
      </c>
      <c r="E105" s="15">
        <v>0.009489999999999998</v>
      </c>
      <c r="F105" s="61" t="s">
        <v>245</v>
      </c>
    </row>
    <row r="106" spans="1:6" ht="12.75">
      <c r="A106" s="14" t="s">
        <v>856</v>
      </c>
      <c r="B106" s="59" t="s">
        <v>242</v>
      </c>
      <c r="C106" s="59" t="s">
        <v>243</v>
      </c>
      <c r="D106" s="14" t="s">
        <v>857</v>
      </c>
      <c r="E106" s="15">
        <v>0.08732000000000004</v>
      </c>
      <c r="F106" s="61" t="s">
        <v>244</v>
      </c>
    </row>
    <row r="107" spans="1:6" ht="12.75">
      <c r="A107" s="14" t="s">
        <v>858</v>
      </c>
      <c r="B107" s="59" t="s">
        <v>242</v>
      </c>
      <c r="C107" s="59" t="s">
        <v>243</v>
      </c>
      <c r="D107" s="14" t="s">
        <v>859</v>
      </c>
      <c r="E107" s="15">
        <v>0.0023049999999999998</v>
      </c>
      <c r="F107" s="61" t="s">
        <v>245</v>
      </c>
    </row>
    <row r="108" spans="1:6" ht="12.75">
      <c r="A108" s="14" t="s">
        <v>860</v>
      </c>
      <c r="B108" s="59" t="s">
        <v>242</v>
      </c>
      <c r="C108" s="59" t="s">
        <v>243</v>
      </c>
      <c r="D108" s="14" t="s">
        <v>861</v>
      </c>
      <c r="E108" s="15">
        <v>0.027311</v>
      </c>
      <c r="F108" s="61" t="s">
        <v>244</v>
      </c>
    </row>
    <row r="109" spans="1:6" ht="12.75">
      <c r="A109" s="14" t="s">
        <v>862</v>
      </c>
      <c r="B109" s="59" t="s">
        <v>242</v>
      </c>
      <c r="C109" s="59" t="s">
        <v>243</v>
      </c>
      <c r="D109" s="14" t="s">
        <v>863</v>
      </c>
      <c r="E109" s="15">
        <v>0.0032860000000000007</v>
      </c>
      <c r="F109" s="61" t="s">
        <v>244</v>
      </c>
    </row>
    <row r="110" spans="1:6" ht="12.75">
      <c r="A110" s="14" t="s">
        <v>864</v>
      </c>
      <c r="B110" s="59" t="s">
        <v>242</v>
      </c>
      <c r="C110" s="59" t="s">
        <v>243</v>
      </c>
      <c r="D110" s="14" t="s">
        <v>865</v>
      </c>
      <c r="E110" s="15">
        <v>0.006600999999999999</v>
      </c>
      <c r="F110" s="61" t="s">
        <v>245</v>
      </c>
    </row>
    <row r="111" spans="1:6" ht="12.75">
      <c r="A111" s="14" t="s">
        <v>866</v>
      </c>
      <c r="B111" s="59" t="s">
        <v>242</v>
      </c>
      <c r="C111" s="59" t="s">
        <v>243</v>
      </c>
      <c r="D111" s="14" t="s">
        <v>867</v>
      </c>
      <c r="E111" s="15">
        <v>-0.03505200000000003</v>
      </c>
      <c r="F111" s="61" t="s">
        <v>245</v>
      </c>
    </row>
    <row r="112" spans="1:6" ht="12.75">
      <c r="A112" s="14" t="s">
        <v>868</v>
      </c>
      <c r="B112" s="59" t="s">
        <v>242</v>
      </c>
      <c r="C112" s="59" t="s">
        <v>243</v>
      </c>
      <c r="D112" s="14" t="s">
        <v>869</v>
      </c>
      <c r="E112" s="15">
        <v>0.024095999999999992</v>
      </c>
      <c r="F112" s="61" t="s">
        <v>244</v>
      </c>
    </row>
    <row r="113" spans="1:6" ht="12.75">
      <c r="A113" s="14" t="s">
        <v>870</v>
      </c>
      <c r="B113" s="59" t="s">
        <v>242</v>
      </c>
      <c r="C113" s="59" t="s">
        <v>243</v>
      </c>
      <c r="D113" s="14" t="s">
        <v>871</v>
      </c>
      <c r="E113" s="15">
        <v>0.001124</v>
      </c>
      <c r="F113" s="61" t="s">
        <v>245</v>
      </c>
    </row>
    <row r="114" spans="1:6" ht="12.75">
      <c r="A114" s="14" t="s">
        <v>872</v>
      </c>
      <c r="B114" s="59" t="s">
        <v>242</v>
      </c>
      <c r="C114" s="59" t="s">
        <v>243</v>
      </c>
      <c r="D114" s="14" t="s">
        <v>873</v>
      </c>
      <c r="E114" s="15">
        <v>0.006175</v>
      </c>
      <c r="F114" s="61" t="s">
        <v>245</v>
      </c>
    </row>
    <row r="115" spans="1:6" ht="12.75">
      <c r="A115" s="14" t="s">
        <v>874</v>
      </c>
      <c r="B115" s="59" t="s">
        <v>242</v>
      </c>
      <c r="C115" s="59" t="s">
        <v>243</v>
      </c>
      <c r="D115" s="14" t="s">
        <v>875</v>
      </c>
      <c r="E115" s="15">
        <v>0.04564199999999999</v>
      </c>
      <c r="F115" s="61" t="s">
        <v>245</v>
      </c>
    </row>
    <row r="116" spans="1:6" ht="12.75">
      <c r="A116" s="14" t="s">
        <v>876</v>
      </c>
      <c r="B116" s="59" t="s">
        <v>242</v>
      </c>
      <c r="C116" s="59" t="s">
        <v>243</v>
      </c>
      <c r="D116" s="14" t="s">
        <v>877</v>
      </c>
      <c r="E116" s="15">
        <v>0.0044909999999999985</v>
      </c>
      <c r="F116" s="61" t="s">
        <v>245</v>
      </c>
    </row>
    <row r="117" spans="1:6" ht="12.75">
      <c r="A117" s="14" t="s">
        <v>878</v>
      </c>
      <c r="B117" s="59" t="s">
        <v>242</v>
      </c>
      <c r="C117" s="59" t="s">
        <v>243</v>
      </c>
      <c r="D117" s="14" t="s">
        <v>879</v>
      </c>
      <c r="E117" s="15">
        <v>0.023520999999999997</v>
      </c>
      <c r="F117" s="61" t="s">
        <v>245</v>
      </c>
    </row>
    <row r="118" spans="1:6" ht="12.75">
      <c r="A118" s="14" t="s">
        <v>880</v>
      </c>
      <c r="B118" s="59" t="s">
        <v>242</v>
      </c>
      <c r="C118" s="59" t="s">
        <v>243</v>
      </c>
      <c r="D118" s="14" t="s">
        <v>881</v>
      </c>
      <c r="E118" s="15">
        <v>0.03013600000000001</v>
      </c>
      <c r="F118" s="61" t="s">
        <v>245</v>
      </c>
    </row>
    <row r="119" spans="1:6" ht="12.75">
      <c r="A119" s="14" t="s">
        <v>882</v>
      </c>
      <c r="B119" s="59" t="s">
        <v>242</v>
      </c>
      <c r="C119" s="59" t="s">
        <v>243</v>
      </c>
      <c r="D119" s="14" t="s">
        <v>883</v>
      </c>
      <c r="E119" s="15">
        <v>0.009785</v>
      </c>
      <c r="F119" s="61" t="s">
        <v>245</v>
      </c>
    </row>
    <row r="120" spans="1:6" ht="12.75">
      <c r="A120" s="14" t="s">
        <v>884</v>
      </c>
      <c r="B120" s="59" t="s">
        <v>242</v>
      </c>
      <c r="C120" s="59" t="s">
        <v>243</v>
      </c>
      <c r="D120" s="14" t="s">
        <v>885</v>
      </c>
      <c r="E120" s="15">
        <v>-0.0007620000000000001</v>
      </c>
      <c r="F120" s="61" t="s">
        <v>245</v>
      </c>
    </row>
    <row r="121" spans="1:6" ht="12.75">
      <c r="A121" s="14" t="s">
        <v>886</v>
      </c>
      <c r="B121" s="59" t="s">
        <v>242</v>
      </c>
      <c r="C121" s="59" t="s">
        <v>243</v>
      </c>
      <c r="D121" s="14" t="s">
        <v>887</v>
      </c>
      <c r="E121" s="15">
        <v>0.0016489999999999999</v>
      </c>
      <c r="F121" s="61" t="s">
        <v>245</v>
      </c>
    </row>
    <row r="122" spans="1:6" ht="12.75">
      <c r="A122" s="14" t="s">
        <v>888</v>
      </c>
      <c r="B122" s="59" t="s">
        <v>242</v>
      </c>
      <c r="C122" s="59" t="s">
        <v>243</v>
      </c>
      <c r="D122" s="14" t="s">
        <v>889</v>
      </c>
      <c r="E122" s="15">
        <v>0.010493000000000002</v>
      </c>
      <c r="F122" s="61" t="s">
        <v>245</v>
      </c>
    </row>
    <row r="123" spans="1:6" ht="12.75">
      <c r="A123" s="14" t="s">
        <v>890</v>
      </c>
      <c r="B123" s="59" t="s">
        <v>242</v>
      </c>
      <c r="C123" s="59" t="s">
        <v>243</v>
      </c>
      <c r="D123" s="14" t="s">
        <v>891</v>
      </c>
      <c r="E123" s="15">
        <v>0.0018390000000000004</v>
      </c>
      <c r="F123" s="61" t="s">
        <v>245</v>
      </c>
    </row>
    <row r="124" spans="1:6" ht="12.75">
      <c r="A124" s="14" t="s">
        <v>892</v>
      </c>
      <c r="B124" s="59" t="s">
        <v>242</v>
      </c>
      <c r="C124" s="59" t="s">
        <v>243</v>
      </c>
      <c r="D124" s="14" t="s">
        <v>998</v>
      </c>
      <c r="E124" s="15">
        <v>0.0009809999999999992</v>
      </c>
      <c r="F124" s="61" t="s">
        <v>245</v>
      </c>
    </row>
    <row r="125" spans="1:6" ht="12.75">
      <c r="A125" s="14" t="s">
        <v>999</v>
      </c>
      <c r="B125" s="59" t="s">
        <v>242</v>
      </c>
      <c r="C125" s="59" t="s">
        <v>243</v>
      </c>
      <c r="D125" s="14" t="s">
        <v>1000</v>
      </c>
      <c r="E125" s="15">
        <v>0.002222999999999996</v>
      </c>
      <c r="F125" s="61" t="s">
        <v>245</v>
      </c>
    </row>
    <row r="126" spans="1:6" ht="12.75">
      <c r="A126" s="14" t="s">
        <v>1001</v>
      </c>
      <c r="B126" s="59" t="s">
        <v>242</v>
      </c>
      <c r="C126" s="59" t="s">
        <v>243</v>
      </c>
      <c r="D126" s="14" t="s">
        <v>1002</v>
      </c>
      <c r="E126" s="15">
        <v>-0.0034089999999999954</v>
      </c>
      <c r="F126" s="61" t="s">
        <v>245</v>
      </c>
    </row>
    <row r="127" spans="1:6" ht="12.75">
      <c r="A127" s="14" t="s">
        <v>1003</v>
      </c>
      <c r="B127" s="59" t="s">
        <v>242</v>
      </c>
      <c r="C127" s="59" t="s">
        <v>243</v>
      </c>
      <c r="D127" s="14" t="s">
        <v>1004</v>
      </c>
      <c r="E127" s="15">
        <v>0.0006499999999999995</v>
      </c>
      <c r="F127" s="61" t="s">
        <v>245</v>
      </c>
    </row>
    <row r="128" spans="1:6" ht="12.75">
      <c r="A128" s="14" t="s">
        <v>1005</v>
      </c>
      <c r="B128" s="59" t="s">
        <v>242</v>
      </c>
      <c r="C128" s="59" t="s">
        <v>243</v>
      </c>
      <c r="D128" s="14" t="s">
        <v>1006</v>
      </c>
      <c r="E128" s="15">
        <v>0.0016910000000000007</v>
      </c>
      <c r="F128" s="61" t="s">
        <v>245</v>
      </c>
    </row>
    <row r="129" spans="1:6" ht="12.75">
      <c r="A129" s="14" t="s">
        <v>1007</v>
      </c>
      <c r="B129" s="59" t="s">
        <v>242</v>
      </c>
      <c r="C129" s="59" t="s">
        <v>243</v>
      </c>
      <c r="D129" s="14" t="s">
        <v>1008</v>
      </c>
      <c r="E129" s="15">
        <v>0.002536</v>
      </c>
      <c r="F129" s="61" t="s">
        <v>245</v>
      </c>
    </row>
    <row r="130" spans="1:6" ht="12.75">
      <c r="A130" s="14" t="s">
        <v>1009</v>
      </c>
      <c r="B130" s="59" t="s">
        <v>242</v>
      </c>
      <c r="C130" s="59" t="s">
        <v>243</v>
      </c>
      <c r="D130" s="14" t="s">
        <v>1010</v>
      </c>
      <c r="E130" s="15">
        <v>0.029715999999999992</v>
      </c>
      <c r="F130" s="61" t="s">
        <v>244</v>
      </c>
    </row>
    <row r="131" spans="1:6" ht="12.75">
      <c r="A131" s="14" t="s">
        <v>1011</v>
      </c>
      <c r="B131" s="59" t="s">
        <v>242</v>
      </c>
      <c r="C131" s="59" t="s">
        <v>243</v>
      </c>
      <c r="D131" s="14" t="s">
        <v>1012</v>
      </c>
      <c r="E131" s="15">
        <v>0.018390999999999998</v>
      </c>
      <c r="F131" s="61" t="s">
        <v>245</v>
      </c>
    </row>
    <row r="132" spans="1:6" ht="12.75">
      <c r="A132" s="14" t="s">
        <v>1013</v>
      </c>
      <c r="B132" s="59" t="s">
        <v>242</v>
      </c>
      <c r="C132" s="59" t="s">
        <v>243</v>
      </c>
      <c r="D132" s="14" t="s">
        <v>1014</v>
      </c>
      <c r="E132" s="15">
        <v>-0.0055689999999999976</v>
      </c>
      <c r="F132" s="61" t="s">
        <v>245</v>
      </c>
    </row>
    <row r="133" spans="1:6" ht="12.75">
      <c r="A133" s="14" t="s">
        <v>1015</v>
      </c>
      <c r="B133" s="59" t="s">
        <v>242</v>
      </c>
      <c r="C133" s="59" t="s">
        <v>243</v>
      </c>
      <c r="D133" s="14" t="s">
        <v>1016</v>
      </c>
      <c r="E133" s="15">
        <v>0.00022199999999999998</v>
      </c>
      <c r="F133" s="61" t="s">
        <v>245</v>
      </c>
    </row>
    <row r="134" spans="1:6" ht="12.75">
      <c r="A134" s="14" t="s">
        <v>1017</v>
      </c>
      <c r="B134" s="59" t="s">
        <v>242</v>
      </c>
      <c r="C134" s="59" t="s">
        <v>243</v>
      </c>
      <c r="D134" s="14" t="s">
        <v>1018</v>
      </c>
      <c r="E134" s="15">
        <v>0.00013299999999999998</v>
      </c>
      <c r="F134" s="61" t="s">
        <v>245</v>
      </c>
    </row>
    <row r="135" spans="1:6" ht="12.75">
      <c r="A135" s="14" t="s">
        <v>1019</v>
      </c>
      <c r="B135" s="59" t="s">
        <v>242</v>
      </c>
      <c r="C135" s="59" t="s">
        <v>243</v>
      </c>
      <c r="D135" s="14" t="s">
        <v>1020</v>
      </c>
      <c r="E135" s="15">
        <v>0.0006029999999999994</v>
      </c>
      <c r="F135" s="61" t="s">
        <v>245</v>
      </c>
    </row>
    <row r="136" spans="1:6" ht="12.75">
      <c r="A136" s="14" t="s">
        <v>1021</v>
      </c>
      <c r="B136" s="59" t="s">
        <v>242</v>
      </c>
      <c r="C136" s="59" t="s">
        <v>243</v>
      </c>
      <c r="D136" s="14" t="s">
        <v>1022</v>
      </c>
      <c r="E136" s="15">
        <v>0.000944</v>
      </c>
      <c r="F136" s="61" t="s">
        <v>245</v>
      </c>
    </row>
    <row r="137" spans="1:6" ht="12.75">
      <c r="A137" s="14" t="s">
        <v>1023</v>
      </c>
      <c r="B137" s="59" t="s">
        <v>242</v>
      </c>
      <c r="C137" s="59" t="s">
        <v>243</v>
      </c>
      <c r="D137" s="14" t="s">
        <v>1024</v>
      </c>
      <c r="E137" s="15">
        <v>-0.00012600000000000003</v>
      </c>
      <c r="F137" s="61" t="s">
        <v>245</v>
      </c>
    </row>
    <row r="138" spans="1:6" ht="12.75">
      <c r="A138" s="14" t="s">
        <v>1025</v>
      </c>
      <c r="B138" s="59" t="s">
        <v>242</v>
      </c>
      <c r="C138" s="59" t="s">
        <v>243</v>
      </c>
      <c r="D138" s="14" t="s">
        <v>1026</v>
      </c>
      <c r="E138" s="15">
        <v>0.00022600000000000002</v>
      </c>
      <c r="F138" s="61" t="s">
        <v>245</v>
      </c>
    </row>
    <row r="139" spans="1:6" ht="12.75">
      <c r="A139" s="14" t="s">
        <v>1027</v>
      </c>
      <c r="B139" s="59" t="s">
        <v>242</v>
      </c>
      <c r="C139" s="59" t="s">
        <v>243</v>
      </c>
      <c r="D139" s="14" t="s">
        <v>1028</v>
      </c>
      <c r="E139" s="15">
        <v>0.00016600000000000002</v>
      </c>
      <c r="F139" s="61" t="s">
        <v>245</v>
      </c>
    </row>
    <row r="140" spans="1:6" ht="12.75">
      <c r="A140" s="14" t="s">
        <v>1029</v>
      </c>
      <c r="B140" s="59" t="s">
        <v>242</v>
      </c>
      <c r="C140" s="59" t="s">
        <v>243</v>
      </c>
      <c r="D140" s="14" t="s">
        <v>1030</v>
      </c>
      <c r="E140" s="15">
        <v>0.001672</v>
      </c>
      <c r="F140" s="61" t="s">
        <v>245</v>
      </c>
    </row>
    <row r="141" spans="1:6" ht="12.75">
      <c r="A141" s="14" t="s">
        <v>1031</v>
      </c>
      <c r="B141" s="59" t="s">
        <v>242</v>
      </c>
      <c r="C141" s="59" t="s">
        <v>243</v>
      </c>
      <c r="D141" s="14" t="s">
        <v>1032</v>
      </c>
      <c r="E141" s="15">
        <v>-0.014905000000000002</v>
      </c>
      <c r="F141" s="61" t="s">
        <v>245</v>
      </c>
    </row>
    <row r="142" spans="1:6" ht="12.75">
      <c r="A142" s="14" t="s">
        <v>1033</v>
      </c>
      <c r="B142" s="59" t="s">
        <v>242</v>
      </c>
      <c r="C142" s="59" t="s">
        <v>243</v>
      </c>
      <c r="D142" s="14" t="s">
        <v>1034</v>
      </c>
      <c r="E142" s="15">
        <v>-0.0015740000000000003</v>
      </c>
      <c r="F142" s="61" t="s">
        <v>245</v>
      </c>
    </row>
    <row r="143" spans="1:6" ht="12.75">
      <c r="A143" s="14" t="s">
        <v>1035</v>
      </c>
      <c r="B143" s="59" t="s">
        <v>242</v>
      </c>
      <c r="C143" s="59" t="s">
        <v>243</v>
      </c>
      <c r="D143" s="14" t="s">
        <v>1036</v>
      </c>
      <c r="E143" s="15">
        <v>0.0003409999999999997</v>
      </c>
      <c r="F143" s="61" t="s">
        <v>245</v>
      </c>
    </row>
    <row r="144" spans="1:6" ht="12.75">
      <c r="A144" s="14" t="s">
        <v>1037</v>
      </c>
      <c r="B144" s="59" t="s">
        <v>242</v>
      </c>
      <c r="C144" s="59" t="s">
        <v>243</v>
      </c>
      <c r="D144" s="14" t="s">
        <v>1038</v>
      </c>
      <c r="E144" s="15">
        <v>0.000128</v>
      </c>
      <c r="F144" s="61" t="s">
        <v>245</v>
      </c>
    </row>
    <row r="145" spans="1:6" ht="12.75">
      <c r="A145" s="14" t="s">
        <v>1039</v>
      </c>
      <c r="B145" s="59" t="s">
        <v>242</v>
      </c>
      <c r="C145" s="59" t="s">
        <v>243</v>
      </c>
      <c r="D145" s="14" t="s">
        <v>1040</v>
      </c>
      <c r="E145" s="15">
        <v>0.000481</v>
      </c>
      <c r="F145" s="61" t="s">
        <v>245</v>
      </c>
    </row>
    <row r="146" spans="1:6" ht="12.75">
      <c r="A146" s="14" t="s">
        <v>1041</v>
      </c>
      <c r="B146" s="59" t="s">
        <v>242</v>
      </c>
      <c r="C146" s="59" t="s">
        <v>243</v>
      </c>
      <c r="D146" s="14" t="s">
        <v>1042</v>
      </c>
      <c r="E146" s="15">
        <v>-0.0010900000000000003</v>
      </c>
      <c r="F146" s="61" t="s">
        <v>245</v>
      </c>
    </row>
    <row r="147" spans="1:6" ht="12.75">
      <c r="A147" s="14" t="s">
        <v>1043</v>
      </c>
      <c r="B147" s="59" t="s">
        <v>242</v>
      </c>
      <c r="C147" s="59" t="s">
        <v>243</v>
      </c>
      <c r="D147" s="14" t="s">
        <v>1044</v>
      </c>
      <c r="E147" s="15">
        <v>0.004069</v>
      </c>
      <c r="F147" s="61" t="s">
        <v>245</v>
      </c>
    </row>
    <row r="148" spans="1:6" ht="12.75">
      <c r="A148" s="14" t="s">
        <v>1045</v>
      </c>
      <c r="B148" s="59" t="s">
        <v>242</v>
      </c>
      <c r="C148" s="59" t="s">
        <v>243</v>
      </c>
      <c r="D148" s="14" t="s">
        <v>1046</v>
      </c>
      <c r="E148" s="15">
        <v>-0.0013929999999999984</v>
      </c>
      <c r="F148" s="61" t="s">
        <v>245</v>
      </c>
    </row>
    <row r="149" spans="1:6" ht="12.75">
      <c r="A149" s="14" t="s">
        <v>1047</v>
      </c>
      <c r="B149" s="59" t="s">
        <v>242</v>
      </c>
      <c r="C149" s="59" t="s">
        <v>243</v>
      </c>
      <c r="D149" s="14" t="s">
        <v>1048</v>
      </c>
      <c r="E149" s="15">
        <v>-0.00013400000000000044</v>
      </c>
      <c r="F149" s="61" t="s">
        <v>245</v>
      </c>
    </row>
    <row r="150" spans="1:6" ht="12.75">
      <c r="A150" s="14" t="s">
        <v>1049</v>
      </c>
      <c r="B150" s="59" t="s">
        <v>242</v>
      </c>
      <c r="C150" s="59" t="s">
        <v>243</v>
      </c>
      <c r="D150" s="14" t="s">
        <v>1050</v>
      </c>
      <c r="E150" s="15">
        <v>0.0003139999999999998</v>
      </c>
      <c r="F150" s="61" t="s">
        <v>245</v>
      </c>
    </row>
    <row r="151" spans="1:6" ht="12.75">
      <c r="A151" s="14" t="s">
        <v>1051</v>
      </c>
      <c r="B151" s="59" t="s">
        <v>242</v>
      </c>
      <c r="C151" s="59" t="s">
        <v>243</v>
      </c>
      <c r="D151" s="14" t="s">
        <v>1052</v>
      </c>
      <c r="E151" s="15">
        <v>0.0003520000000000003</v>
      </c>
      <c r="F151" s="61" t="s">
        <v>245</v>
      </c>
    </row>
    <row r="152" spans="1:6" ht="12.75">
      <c r="A152" s="14" t="s">
        <v>1053</v>
      </c>
      <c r="B152" s="59" t="s">
        <v>242</v>
      </c>
      <c r="C152" s="59" t="s">
        <v>243</v>
      </c>
      <c r="D152" s="14" t="s">
        <v>1054</v>
      </c>
      <c r="E152" s="15">
        <v>0.053264</v>
      </c>
      <c r="F152" s="61" t="s">
        <v>244</v>
      </c>
    </row>
    <row r="153" spans="1:6" ht="12.75">
      <c r="A153" s="14" t="s">
        <v>1055</v>
      </c>
      <c r="B153" s="59" t="s">
        <v>242</v>
      </c>
      <c r="C153" s="59" t="s">
        <v>243</v>
      </c>
      <c r="D153" s="14" t="s">
        <v>1056</v>
      </c>
      <c r="E153" s="15">
        <v>-0.005179000000000003</v>
      </c>
      <c r="F153" s="61" t="s">
        <v>245</v>
      </c>
    </row>
    <row r="154" spans="1:6" ht="12.75">
      <c r="A154" s="14" t="s">
        <v>1057</v>
      </c>
      <c r="B154" s="59" t="s">
        <v>242</v>
      </c>
      <c r="C154" s="59" t="s">
        <v>243</v>
      </c>
      <c r="D154" s="14" t="s">
        <v>1058</v>
      </c>
      <c r="E154" s="15">
        <v>0.036525999999999996</v>
      </c>
      <c r="F154" s="61" t="s">
        <v>244</v>
      </c>
    </row>
    <row r="155" spans="1:6" ht="12.75">
      <c r="A155" s="14" t="s">
        <v>1059</v>
      </c>
      <c r="B155" s="59" t="s">
        <v>242</v>
      </c>
      <c r="C155" s="59" t="s">
        <v>243</v>
      </c>
      <c r="D155" s="14" t="s">
        <v>1060</v>
      </c>
      <c r="E155" s="15">
        <v>0.07839199999999999</v>
      </c>
      <c r="F155" s="61" t="s">
        <v>244</v>
      </c>
    </row>
    <row r="156" spans="1:6" ht="12.75">
      <c r="A156" s="14" t="s">
        <v>1061</v>
      </c>
      <c r="B156" s="59" t="s">
        <v>242</v>
      </c>
      <c r="C156" s="59" t="s">
        <v>243</v>
      </c>
      <c r="D156" s="14" t="s">
        <v>1062</v>
      </c>
      <c r="E156" s="15">
        <v>0.9157690000000009</v>
      </c>
      <c r="F156" s="61" t="s">
        <v>244</v>
      </c>
    </row>
    <row r="157" spans="1:6" ht="12.75">
      <c r="A157" s="14" t="s">
        <v>1063</v>
      </c>
      <c r="B157" s="59" t="s">
        <v>242</v>
      </c>
      <c r="C157" s="59" t="s">
        <v>243</v>
      </c>
      <c r="D157" s="14" t="s">
        <v>1064</v>
      </c>
      <c r="E157" s="15">
        <v>0.005292</v>
      </c>
      <c r="F157" s="61" t="s">
        <v>245</v>
      </c>
    </row>
    <row r="158" spans="1:6" ht="12.75">
      <c r="A158" s="14" t="s">
        <v>1065</v>
      </c>
      <c r="B158" s="59" t="s">
        <v>242</v>
      </c>
      <c r="C158" s="59" t="s">
        <v>243</v>
      </c>
      <c r="D158" s="14" t="s">
        <v>1066</v>
      </c>
      <c r="E158" s="15">
        <v>0.022265999999999994</v>
      </c>
      <c r="F158" s="61" t="s">
        <v>244</v>
      </c>
    </row>
    <row r="159" spans="1:6" ht="12.75">
      <c r="A159" s="14" t="s">
        <v>1067</v>
      </c>
      <c r="B159" s="59" t="s">
        <v>242</v>
      </c>
      <c r="C159" s="59" t="s">
        <v>243</v>
      </c>
      <c r="D159" s="14" t="s">
        <v>1068</v>
      </c>
      <c r="E159" s="15">
        <v>0.08229199999999999</v>
      </c>
      <c r="F159" s="61" t="s">
        <v>244</v>
      </c>
    </row>
    <row r="160" spans="1:6" ht="12.75">
      <c r="A160" s="14" t="s">
        <v>1069</v>
      </c>
      <c r="B160" s="59" t="s">
        <v>242</v>
      </c>
      <c r="C160" s="59" t="s">
        <v>243</v>
      </c>
      <c r="D160" s="14" t="s">
        <v>1070</v>
      </c>
      <c r="E160" s="15">
        <v>0.00048400000000000006</v>
      </c>
      <c r="F160" s="61" t="s">
        <v>245</v>
      </c>
    </row>
    <row r="161" spans="1:6" ht="12.75">
      <c r="A161" s="14" t="s">
        <v>1071</v>
      </c>
      <c r="B161" s="59" t="s">
        <v>242</v>
      </c>
      <c r="C161" s="59" t="s">
        <v>243</v>
      </c>
      <c r="D161" s="14" t="s">
        <v>1072</v>
      </c>
      <c r="E161" s="15">
        <v>0.000575</v>
      </c>
      <c r="F161" s="61" t="s">
        <v>245</v>
      </c>
    </row>
    <row r="162" spans="1:6" ht="12.75">
      <c r="A162" s="14" t="s">
        <v>1073</v>
      </c>
      <c r="B162" s="59" t="s">
        <v>242</v>
      </c>
      <c r="C162" s="59" t="s">
        <v>243</v>
      </c>
      <c r="D162" s="14" t="s">
        <v>1074</v>
      </c>
      <c r="E162" s="15">
        <v>0.007970999999999999</v>
      </c>
      <c r="F162" s="61" t="s">
        <v>245</v>
      </c>
    </row>
    <row r="163" spans="1:6" ht="12.75">
      <c r="A163" s="14" t="s">
        <v>1075</v>
      </c>
      <c r="B163" s="59" t="s">
        <v>242</v>
      </c>
      <c r="C163" s="59" t="s">
        <v>243</v>
      </c>
      <c r="D163" s="14" t="s">
        <v>1076</v>
      </c>
      <c r="E163" s="15">
        <v>-0.0007800000000000001</v>
      </c>
      <c r="F163" s="61" t="s">
        <v>245</v>
      </c>
    </row>
    <row r="164" spans="1:6" ht="12.75">
      <c r="A164" s="14" t="s">
        <v>1077</v>
      </c>
      <c r="B164" s="59" t="s">
        <v>242</v>
      </c>
      <c r="C164" s="59" t="s">
        <v>243</v>
      </c>
      <c r="D164" s="14" t="s">
        <v>1078</v>
      </c>
      <c r="E164" s="15">
        <v>0.0009790000000000007</v>
      </c>
      <c r="F164" s="61" t="s">
        <v>245</v>
      </c>
    </row>
    <row r="165" spans="1:6" ht="12.75">
      <c r="A165" s="14" t="s">
        <v>1079</v>
      </c>
      <c r="B165" s="59" t="s">
        <v>242</v>
      </c>
      <c r="C165" s="59" t="s">
        <v>243</v>
      </c>
      <c r="D165" s="14" t="s">
        <v>1080</v>
      </c>
      <c r="E165" s="15">
        <v>0.0034479999999999997</v>
      </c>
      <c r="F165" s="61" t="s">
        <v>245</v>
      </c>
    </row>
    <row r="166" spans="1:6" ht="12.75">
      <c r="A166" s="14" t="s">
        <v>1081</v>
      </c>
      <c r="B166" s="59" t="s">
        <v>242</v>
      </c>
      <c r="C166" s="59" t="s">
        <v>243</v>
      </c>
      <c r="D166" s="14" t="s">
        <v>1531</v>
      </c>
      <c r="E166" s="15">
        <v>-0.009013</v>
      </c>
      <c r="F166" s="61" t="s">
        <v>245</v>
      </c>
    </row>
    <row r="167" spans="1:6" ht="12.75">
      <c r="A167" s="14" t="s">
        <v>1532</v>
      </c>
      <c r="B167" s="59" t="s">
        <v>242</v>
      </c>
      <c r="C167" s="59" t="s">
        <v>243</v>
      </c>
      <c r="D167" s="14" t="s">
        <v>1533</v>
      </c>
      <c r="E167" s="15">
        <v>0.000833</v>
      </c>
      <c r="F167" s="61" t="s">
        <v>245</v>
      </c>
    </row>
    <row r="168" spans="1:6" ht="12.75">
      <c r="A168" s="14" t="s">
        <v>1534</v>
      </c>
      <c r="B168" s="59" t="s">
        <v>242</v>
      </c>
      <c r="C168" s="59" t="s">
        <v>243</v>
      </c>
      <c r="D168" s="14" t="s">
        <v>1535</v>
      </c>
      <c r="E168" s="15">
        <v>0.027271000000000004</v>
      </c>
      <c r="F168" s="61" t="s">
        <v>244</v>
      </c>
    </row>
    <row r="169" spans="1:6" ht="12.75">
      <c r="A169" s="14" t="s">
        <v>1536</v>
      </c>
      <c r="B169" s="59" t="s">
        <v>242</v>
      </c>
      <c r="C169" s="59" t="s">
        <v>243</v>
      </c>
      <c r="D169" s="14" t="s">
        <v>1537</v>
      </c>
      <c r="E169" s="15">
        <v>0.018124</v>
      </c>
      <c r="F169" s="61" t="s">
        <v>244</v>
      </c>
    </row>
    <row r="170" spans="1:6" ht="12.75">
      <c r="A170" s="14" t="s">
        <v>1538</v>
      </c>
      <c r="B170" s="59" t="s">
        <v>242</v>
      </c>
      <c r="C170" s="59" t="s">
        <v>243</v>
      </c>
      <c r="D170" s="14" t="s">
        <v>1539</v>
      </c>
      <c r="E170" s="15">
        <v>0.0010530000000000001</v>
      </c>
      <c r="F170" s="61" t="s">
        <v>245</v>
      </c>
    </row>
    <row r="171" spans="1:6" ht="12.75">
      <c r="A171" s="14" t="s">
        <v>1540</v>
      </c>
      <c r="B171" s="59" t="s">
        <v>242</v>
      </c>
      <c r="C171" s="59" t="s">
        <v>243</v>
      </c>
      <c r="D171" s="14" t="s">
        <v>1541</v>
      </c>
      <c r="E171" s="15">
        <v>0.0032569999999999995</v>
      </c>
      <c r="F171" s="61" t="s">
        <v>245</v>
      </c>
    </row>
    <row r="172" spans="1:6" ht="12.75">
      <c r="A172" s="14" t="s">
        <v>1542</v>
      </c>
      <c r="B172" s="59" t="s">
        <v>242</v>
      </c>
      <c r="C172" s="59" t="s">
        <v>243</v>
      </c>
      <c r="D172" s="14" t="s">
        <v>1543</v>
      </c>
      <c r="E172" s="15">
        <v>0.005271000000000001</v>
      </c>
      <c r="F172" s="61" t="s">
        <v>245</v>
      </c>
    </row>
    <row r="173" spans="1:6" ht="12.75">
      <c r="A173" s="14" t="s">
        <v>1544</v>
      </c>
      <c r="B173" s="59" t="s">
        <v>242</v>
      </c>
      <c r="C173" s="59" t="s">
        <v>243</v>
      </c>
      <c r="D173" s="14" t="s">
        <v>1545</v>
      </c>
      <c r="E173" s="15">
        <v>0.0003470000000000001</v>
      </c>
      <c r="F173" s="61" t="s">
        <v>245</v>
      </c>
    </row>
    <row r="174" spans="1:6" ht="12.75">
      <c r="A174" s="14" t="s">
        <v>1546</v>
      </c>
      <c r="B174" s="59" t="s">
        <v>242</v>
      </c>
      <c r="C174" s="59" t="s">
        <v>243</v>
      </c>
      <c r="D174" s="14" t="s">
        <v>1547</v>
      </c>
      <c r="E174" s="15">
        <v>0.006072000000000001</v>
      </c>
      <c r="F174" s="61" t="s">
        <v>245</v>
      </c>
    </row>
    <row r="175" spans="1:6" ht="12.75">
      <c r="A175" s="14" t="s">
        <v>1548</v>
      </c>
      <c r="B175" s="59" t="s">
        <v>242</v>
      </c>
      <c r="C175" s="59" t="s">
        <v>243</v>
      </c>
      <c r="D175" s="14" t="s">
        <v>1549</v>
      </c>
      <c r="E175" s="15">
        <v>0.016382999999999998</v>
      </c>
      <c r="F175" s="61" t="s">
        <v>245</v>
      </c>
    </row>
    <row r="176" spans="1:6" ht="12.75">
      <c r="A176" s="14" t="s">
        <v>1550</v>
      </c>
      <c r="B176" s="59" t="s">
        <v>242</v>
      </c>
      <c r="C176" s="59" t="s">
        <v>243</v>
      </c>
      <c r="D176" s="14" t="s">
        <v>1551</v>
      </c>
      <c r="E176" s="15">
        <v>-0.00020300000000000006</v>
      </c>
      <c r="F176" s="61" t="s">
        <v>245</v>
      </c>
    </row>
    <row r="177" spans="1:6" ht="12.75">
      <c r="A177" s="14" t="s">
        <v>1552</v>
      </c>
      <c r="B177" s="59" t="s">
        <v>242</v>
      </c>
      <c r="C177" s="59" t="s">
        <v>243</v>
      </c>
      <c r="D177" s="14" t="s">
        <v>1553</v>
      </c>
      <c r="E177" s="15">
        <v>0.022428000000000003</v>
      </c>
      <c r="F177" s="61" t="s">
        <v>245</v>
      </c>
    </row>
    <row r="178" spans="1:6" ht="12.75">
      <c r="A178" s="14" t="s">
        <v>1554</v>
      </c>
      <c r="B178" s="59" t="s">
        <v>242</v>
      </c>
      <c r="C178" s="59" t="s">
        <v>243</v>
      </c>
      <c r="D178" s="14" t="s">
        <v>1555</v>
      </c>
      <c r="E178" s="15">
        <v>0.019055000000000002</v>
      </c>
      <c r="F178" s="61" t="s">
        <v>245</v>
      </c>
    </row>
    <row r="179" spans="1:6" ht="12.75">
      <c r="A179" s="14" t="s">
        <v>1556</v>
      </c>
      <c r="B179" s="59" t="s">
        <v>242</v>
      </c>
      <c r="C179" s="59" t="s">
        <v>243</v>
      </c>
      <c r="D179" s="14" t="s">
        <v>1557</v>
      </c>
      <c r="E179" s="15">
        <v>0.008373999999999998</v>
      </c>
      <c r="F179" s="61" t="s">
        <v>245</v>
      </c>
    </row>
    <row r="180" spans="1:6" ht="12.75">
      <c r="A180" s="14" t="s">
        <v>1558</v>
      </c>
      <c r="B180" s="59" t="s">
        <v>242</v>
      </c>
      <c r="C180" s="59" t="s">
        <v>243</v>
      </c>
      <c r="D180" s="14" t="s">
        <v>1559</v>
      </c>
      <c r="E180" s="15">
        <v>0.000147</v>
      </c>
      <c r="F180" s="61" t="s">
        <v>245</v>
      </c>
    </row>
    <row r="181" spans="1:6" ht="12.75">
      <c r="A181" s="14" t="s">
        <v>1560</v>
      </c>
      <c r="B181" s="59" t="s">
        <v>242</v>
      </c>
      <c r="C181" s="59" t="s">
        <v>243</v>
      </c>
      <c r="D181" s="14" t="s">
        <v>1561</v>
      </c>
      <c r="E181" s="15">
        <v>0.011331000000000004</v>
      </c>
      <c r="F181" s="61" t="s">
        <v>245</v>
      </c>
    </row>
    <row r="182" spans="1:6" ht="12.75">
      <c r="A182" s="14" t="s">
        <v>1562</v>
      </c>
      <c r="B182" s="59" t="s">
        <v>242</v>
      </c>
      <c r="C182" s="59" t="s">
        <v>243</v>
      </c>
      <c r="D182" s="14" t="s">
        <v>1563</v>
      </c>
      <c r="E182" s="15">
        <v>-2.0000000000000003E-06</v>
      </c>
      <c r="F182" s="61" t="s">
        <v>245</v>
      </c>
    </row>
    <row r="183" spans="1:6" ht="12.75">
      <c r="A183" s="14" t="s">
        <v>1564</v>
      </c>
      <c r="B183" s="59" t="s">
        <v>242</v>
      </c>
      <c r="C183" s="59" t="s">
        <v>243</v>
      </c>
      <c r="D183" s="14" t="s">
        <v>1565</v>
      </c>
      <c r="E183" s="15">
        <v>0.0008850000000000004</v>
      </c>
      <c r="F183" s="61" t="s">
        <v>245</v>
      </c>
    </row>
    <row r="184" spans="1:6" ht="12.75">
      <c r="A184" s="14" t="s">
        <v>1566</v>
      </c>
      <c r="B184" s="59" t="s">
        <v>242</v>
      </c>
      <c r="C184" s="59" t="s">
        <v>243</v>
      </c>
      <c r="D184" s="14" t="s">
        <v>1567</v>
      </c>
      <c r="E184" s="15">
        <v>0.006806000000000001</v>
      </c>
      <c r="F184" s="61" t="s">
        <v>245</v>
      </c>
    </row>
    <row r="185" spans="1:6" ht="12.75">
      <c r="A185" s="14" t="s">
        <v>1568</v>
      </c>
      <c r="B185" s="59" t="s">
        <v>242</v>
      </c>
      <c r="C185" s="59" t="s">
        <v>243</v>
      </c>
      <c r="D185" s="14" t="s">
        <v>1569</v>
      </c>
      <c r="E185" s="15">
        <v>-0.0007019999999999995</v>
      </c>
      <c r="F185" s="61" t="s">
        <v>245</v>
      </c>
    </row>
    <row r="186" spans="1:6" ht="12.75">
      <c r="A186" s="14" t="s">
        <v>1570</v>
      </c>
      <c r="B186" s="59" t="s">
        <v>242</v>
      </c>
      <c r="C186" s="59" t="s">
        <v>243</v>
      </c>
      <c r="D186" s="14" t="s">
        <v>1571</v>
      </c>
      <c r="E186" s="15">
        <v>0.03133199999999999</v>
      </c>
      <c r="F186" s="61" t="s">
        <v>245</v>
      </c>
    </row>
    <row r="187" spans="1:6" ht="12.75">
      <c r="A187" s="14" t="s">
        <v>1572</v>
      </c>
      <c r="B187" s="59" t="s">
        <v>242</v>
      </c>
      <c r="C187" s="59" t="s">
        <v>243</v>
      </c>
      <c r="D187" s="14" t="s">
        <v>1573</v>
      </c>
      <c r="E187" s="15">
        <v>0.0005470000000000023</v>
      </c>
      <c r="F187" s="61" t="s">
        <v>245</v>
      </c>
    </row>
    <row r="188" spans="1:6" ht="12.75">
      <c r="A188" s="14" t="s">
        <v>1574</v>
      </c>
      <c r="B188" s="59" t="s">
        <v>242</v>
      </c>
      <c r="C188" s="59" t="s">
        <v>243</v>
      </c>
      <c r="D188" s="14" t="s">
        <v>1575</v>
      </c>
      <c r="E188" s="15">
        <v>0.015417</v>
      </c>
      <c r="F188" s="61" t="s">
        <v>245</v>
      </c>
    </row>
    <row r="189" spans="1:6" ht="12.75">
      <c r="A189" s="14" t="s">
        <v>1576</v>
      </c>
      <c r="B189" s="59" t="s">
        <v>242</v>
      </c>
      <c r="C189" s="59" t="s">
        <v>243</v>
      </c>
      <c r="D189" s="14" t="s">
        <v>1577</v>
      </c>
      <c r="E189" s="15">
        <v>0.0030830000000000024</v>
      </c>
      <c r="F189" s="61" t="s">
        <v>245</v>
      </c>
    </row>
    <row r="190" spans="1:6" ht="12.75">
      <c r="A190" s="14" t="s">
        <v>1578</v>
      </c>
      <c r="B190" s="59" t="s">
        <v>242</v>
      </c>
      <c r="C190" s="59" t="s">
        <v>243</v>
      </c>
      <c r="D190" s="14" t="s">
        <v>1579</v>
      </c>
      <c r="E190" s="15">
        <v>9.000000000000327E-06</v>
      </c>
      <c r="F190" s="61" t="s">
        <v>245</v>
      </c>
    </row>
    <row r="191" spans="1:6" ht="12.75">
      <c r="A191" s="14" t="s">
        <v>1580</v>
      </c>
      <c r="B191" s="59" t="s">
        <v>242</v>
      </c>
      <c r="C191" s="59" t="s">
        <v>243</v>
      </c>
      <c r="D191" s="14" t="s">
        <v>1581</v>
      </c>
      <c r="E191" s="15">
        <v>0.053871</v>
      </c>
      <c r="F191" s="61" t="s">
        <v>245</v>
      </c>
    </row>
    <row r="192" spans="1:6" ht="12.75">
      <c r="A192" s="14" t="s">
        <v>1582</v>
      </c>
      <c r="B192" s="59" t="s">
        <v>242</v>
      </c>
      <c r="C192" s="59" t="s">
        <v>243</v>
      </c>
      <c r="D192" s="14" t="s">
        <v>1583</v>
      </c>
      <c r="E192" s="15">
        <v>38.622338</v>
      </c>
      <c r="F192" s="61" t="s">
        <v>244</v>
      </c>
    </row>
    <row r="193" spans="1:6" ht="12.75">
      <c r="A193" s="14" t="s">
        <v>1584</v>
      </c>
      <c r="B193" s="59" t="s">
        <v>242</v>
      </c>
      <c r="C193" s="59" t="s">
        <v>243</v>
      </c>
      <c r="D193" s="14" t="s">
        <v>1585</v>
      </c>
      <c r="E193" s="15">
        <v>2.9E-05</v>
      </c>
      <c r="F193" s="61" t="s">
        <v>245</v>
      </c>
    </row>
    <row r="194" spans="1:6" ht="12.75">
      <c r="A194" s="14" t="s">
        <v>1586</v>
      </c>
      <c r="B194" s="59" t="s">
        <v>242</v>
      </c>
      <c r="C194" s="59" t="s">
        <v>243</v>
      </c>
      <c r="D194" s="14" t="s">
        <v>1587</v>
      </c>
      <c r="E194" s="15">
        <v>0.003265999999999999</v>
      </c>
      <c r="F194" s="61" t="s">
        <v>245</v>
      </c>
    </row>
    <row r="195" spans="1:6" ht="12.75">
      <c r="A195" s="14" t="s">
        <v>1588</v>
      </c>
      <c r="B195" s="59" t="s">
        <v>242</v>
      </c>
      <c r="C195" s="59" t="s">
        <v>243</v>
      </c>
      <c r="D195" s="14" t="s">
        <v>1589</v>
      </c>
      <c r="E195" s="15">
        <v>0.10494999999999999</v>
      </c>
      <c r="F195" s="61" t="s">
        <v>244</v>
      </c>
    </row>
    <row r="196" spans="1:6" ht="12.75">
      <c r="A196" s="14" t="s">
        <v>1590</v>
      </c>
      <c r="B196" s="59" t="s">
        <v>242</v>
      </c>
      <c r="C196" s="59" t="s">
        <v>243</v>
      </c>
      <c r="D196" s="14" t="s">
        <v>1591</v>
      </c>
      <c r="E196" s="15">
        <v>0.00024799999999999996</v>
      </c>
      <c r="F196" s="61" t="s">
        <v>245</v>
      </c>
    </row>
    <row r="197" spans="1:6" ht="12.75">
      <c r="A197" s="14" t="s">
        <v>1592</v>
      </c>
      <c r="B197" s="59" t="s">
        <v>242</v>
      </c>
      <c r="C197" s="59" t="s">
        <v>243</v>
      </c>
      <c r="D197" s="14" t="s">
        <v>1593</v>
      </c>
      <c r="E197" s="15">
        <v>0.003367000000000002</v>
      </c>
      <c r="F197" s="61" t="s">
        <v>245</v>
      </c>
    </row>
    <row r="198" spans="1:6" ht="12.75">
      <c r="A198" s="14" t="s">
        <v>1594</v>
      </c>
      <c r="B198" s="59" t="s">
        <v>242</v>
      </c>
      <c r="C198" s="59" t="s">
        <v>243</v>
      </c>
      <c r="D198" s="14" t="s">
        <v>1595</v>
      </c>
      <c r="E198" s="15">
        <v>0.0022129999999999997</v>
      </c>
      <c r="F198" s="61" t="s">
        <v>245</v>
      </c>
    </row>
    <row r="199" spans="1:6" ht="12.75">
      <c r="A199" s="14" t="s">
        <v>1596</v>
      </c>
      <c r="B199" s="59" t="s">
        <v>242</v>
      </c>
      <c r="C199" s="59" t="s">
        <v>243</v>
      </c>
      <c r="D199" s="14" t="s">
        <v>1597</v>
      </c>
      <c r="E199" s="15">
        <v>0.004565</v>
      </c>
      <c r="F199" s="61" t="s">
        <v>245</v>
      </c>
    </row>
    <row r="200" spans="1:6" ht="12.75">
      <c r="A200" s="14" t="s">
        <v>1598</v>
      </c>
      <c r="B200" s="59" t="s">
        <v>242</v>
      </c>
      <c r="C200" s="59" t="s">
        <v>243</v>
      </c>
      <c r="D200" s="14" t="s">
        <v>1599</v>
      </c>
      <c r="E200" s="15">
        <v>0.0016250000000000014</v>
      </c>
      <c r="F200" s="61" t="s">
        <v>245</v>
      </c>
    </row>
    <row r="201" spans="1:6" ht="12.75">
      <c r="A201" s="14" t="s">
        <v>1600</v>
      </c>
      <c r="B201" s="59" t="s">
        <v>242</v>
      </c>
      <c r="C201" s="59" t="s">
        <v>243</v>
      </c>
      <c r="D201" s="14" t="s">
        <v>1601</v>
      </c>
      <c r="E201" s="15">
        <v>0.0036380000000000006</v>
      </c>
      <c r="F201" s="61" t="s">
        <v>245</v>
      </c>
    </row>
    <row r="202" spans="1:6" ht="12.75">
      <c r="A202" s="14" t="s">
        <v>1602</v>
      </c>
      <c r="B202" s="59" t="s">
        <v>242</v>
      </c>
      <c r="C202" s="59" t="s">
        <v>243</v>
      </c>
      <c r="D202" s="14" t="s">
        <v>1603</v>
      </c>
      <c r="E202" s="15">
        <v>0.0005430000000000001</v>
      </c>
      <c r="F202" s="61" t="s">
        <v>245</v>
      </c>
    </row>
    <row r="203" spans="1:6" ht="12.75">
      <c r="A203" s="14" t="s">
        <v>1604</v>
      </c>
      <c r="B203" s="59" t="s">
        <v>242</v>
      </c>
      <c r="C203" s="59" t="s">
        <v>243</v>
      </c>
      <c r="D203" s="14" t="s">
        <v>1605</v>
      </c>
      <c r="E203" s="15">
        <v>0.00011999999999999999</v>
      </c>
      <c r="F203" s="61" t="s">
        <v>245</v>
      </c>
    </row>
    <row r="204" spans="1:6" ht="12.75">
      <c r="A204" s="14" t="s">
        <v>1606</v>
      </c>
      <c r="B204" s="59" t="s">
        <v>242</v>
      </c>
      <c r="C204" s="59" t="s">
        <v>243</v>
      </c>
      <c r="D204" s="14" t="s">
        <v>1607</v>
      </c>
      <c r="E204" s="15">
        <v>-9.000000000000002E-05</v>
      </c>
      <c r="F204" s="61" t="s">
        <v>245</v>
      </c>
    </row>
    <row r="205" spans="1:6" ht="12.75">
      <c r="A205" s="14" t="s">
        <v>1608</v>
      </c>
      <c r="B205" s="59" t="s">
        <v>242</v>
      </c>
      <c r="C205" s="59" t="s">
        <v>243</v>
      </c>
      <c r="D205" s="14" t="s">
        <v>1609</v>
      </c>
      <c r="E205" s="15">
        <v>0.0004570000000000004</v>
      </c>
      <c r="F205" s="61" t="s">
        <v>245</v>
      </c>
    </row>
    <row r="206" spans="1:6" ht="12.75">
      <c r="A206" s="14" t="s">
        <v>1610</v>
      </c>
      <c r="B206" s="59" t="s">
        <v>242</v>
      </c>
      <c r="C206" s="59" t="s">
        <v>243</v>
      </c>
      <c r="D206" s="14" t="s">
        <v>1611</v>
      </c>
      <c r="E206" s="15">
        <v>-5.000000000000013E-06</v>
      </c>
      <c r="F206" s="61" t="s">
        <v>245</v>
      </c>
    </row>
    <row r="207" spans="1:6" ht="12.75">
      <c r="A207" s="14" t="s">
        <v>1612</v>
      </c>
      <c r="B207" s="59" t="s">
        <v>242</v>
      </c>
      <c r="C207" s="59" t="s">
        <v>243</v>
      </c>
      <c r="D207" s="14" t="s">
        <v>1613</v>
      </c>
      <c r="E207" s="15">
        <v>0.001984000000000003</v>
      </c>
      <c r="F207" s="61" t="s">
        <v>245</v>
      </c>
    </row>
    <row r="208" spans="1:6" ht="12.75">
      <c r="A208" s="14" t="s">
        <v>1614</v>
      </c>
      <c r="B208" s="59" t="s">
        <v>242</v>
      </c>
      <c r="C208" s="59" t="s">
        <v>243</v>
      </c>
      <c r="D208" s="14" t="s">
        <v>1615</v>
      </c>
      <c r="E208" s="15">
        <v>0.008979999999999998</v>
      </c>
      <c r="F208" s="61" t="s">
        <v>245</v>
      </c>
    </row>
    <row r="209" spans="1:6" ht="12.75">
      <c r="A209" s="14" t="s">
        <v>1616</v>
      </c>
      <c r="B209" s="59" t="s">
        <v>242</v>
      </c>
      <c r="C209" s="59" t="s">
        <v>243</v>
      </c>
      <c r="D209" s="14" t="s">
        <v>1617</v>
      </c>
      <c r="E209" s="15">
        <v>0.0016609999999999993</v>
      </c>
      <c r="F209" s="61" t="s">
        <v>245</v>
      </c>
    </row>
    <row r="210" spans="1:6" ht="12.75">
      <c r="A210" s="14" t="s">
        <v>1618</v>
      </c>
      <c r="B210" s="59" t="s">
        <v>242</v>
      </c>
      <c r="C210" s="59" t="s">
        <v>243</v>
      </c>
      <c r="D210" s="14" t="s">
        <v>1619</v>
      </c>
      <c r="E210" s="15">
        <v>-0.001321</v>
      </c>
      <c r="F210" s="61" t="s">
        <v>245</v>
      </c>
    </row>
    <row r="211" spans="1:6" ht="12.75">
      <c r="A211" s="14" t="s">
        <v>1620</v>
      </c>
      <c r="B211" s="59" t="s">
        <v>242</v>
      </c>
      <c r="C211" s="59" t="s">
        <v>243</v>
      </c>
      <c r="D211" s="14" t="s">
        <v>1621</v>
      </c>
      <c r="E211" s="15">
        <v>-0.005206000000000002</v>
      </c>
      <c r="F211" s="61" t="s">
        <v>245</v>
      </c>
    </row>
    <row r="212" spans="1:6" ht="12.75">
      <c r="A212" s="14" t="s">
        <v>1622</v>
      </c>
      <c r="B212" s="59" t="s">
        <v>242</v>
      </c>
      <c r="C212" s="59" t="s">
        <v>243</v>
      </c>
      <c r="D212" s="14" t="s">
        <v>1623</v>
      </c>
      <c r="E212" s="15">
        <v>0.0012240000000000003</v>
      </c>
      <c r="F212" s="61" t="s">
        <v>245</v>
      </c>
    </row>
    <row r="213" spans="1:6" ht="12.75">
      <c r="A213" s="14" t="s">
        <v>1624</v>
      </c>
      <c r="B213" s="59" t="s">
        <v>242</v>
      </c>
      <c r="C213" s="59" t="s">
        <v>243</v>
      </c>
      <c r="D213" s="14" t="s">
        <v>1625</v>
      </c>
      <c r="E213" s="15">
        <v>0.0010419999999999995</v>
      </c>
      <c r="F213" s="61" t="s">
        <v>245</v>
      </c>
    </row>
    <row r="214" spans="1:6" ht="12.75">
      <c r="A214" s="14" t="s">
        <v>1626</v>
      </c>
      <c r="B214" s="59" t="s">
        <v>242</v>
      </c>
      <c r="C214" s="59" t="s">
        <v>243</v>
      </c>
      <c r="D214" s="14" t="s">
        <v>1627</v>
      </c>
      <c r="E214" s="15">
        <v>-0.0004090000000000001</v>
      </c>
      <c r="F214" s="61" t="s">
        <v>245</v>
      </c>
    </row>
    <row r="215" spans="1:6" ht="12.75">
      <c r="A215" s="14" t="s">
        <v>1628</v>
      </c>
      <c r="B215" s="59" t="s">
        <v>242</v>
      </c>
      <c r="C215" s="59" t="s">
        <v>243</v>
      </c>
      <c r="D215" s="14" t="s">
        <v>1629</v>
      </c>
      <c r="E215" s="15">
        <v>0.010036</v>
      </c>
      <c r="F215" s="61" t="s">
        <v>245</v>
      </c>
    </row>
    <row r="216" spans="1:6" ht="12.75">
      <c r="A216" s="14" t="s">
        <v>1630</v>
      </c>
      <c r="B216" s="59" t="s">
        <v>242</v>
      </c>
      <c r="C216" s="59" t="s">
        <v>243</v>
      </c>
      <c r="D216" s="14" t="s">
        <v>1631</v>
      </c>
      <c r="E216" s="15">
        <v>6.499999999999995E-05</v>
      </c>
      <c r="F216" s="61" t="s">
        <v>245</v>
      </c>
    </row>
    <row r="217" spans="1:6" ht="12.75">
      <c r="A217" s="14" t="s">
        <v>1632</v>
      </c>
      <c r="B217" s="59" t="s">
        <v>242</v>
      </c>
      <c r="C217" s="59" t="s">
        <v>243</v>
      </c>
      <c r="D217" s="14" t="s">
        <v>1633</v>
      </c>
      <c r="E217" s="15">
        <v>0.00018500000000000005</v>
      </c>
      <c r="F217" s="61" t="s">
        <v>245</v>
      </c>
    </row>
    <row r="218" spans="1:6" ht="12.75">
      <c r="A218" s="14" t="s">
        <v>1634</v>
      </c>
      <c r="B218" s="59" t="s">
        <v>242</v>
      </c>
      <c r="C218" s="59" t="s">
        <v>243</v>
      </c>
      <c r="D218" s="14" t="s">
        <v>1635</v>
      </c>
      <c r="E218" s="15">
        <v>-6.199999999999999E-05</v>
      </c>
      <c r="F218" s="61" t="s">
        <v>245</v>
      </c>
    </row>
    <row r="219" spans="1:6" ht="12.75">
      <c r="A219" s="14" t="s">
        <v>1636</v>
      </c>
      <c r="B219" s="59" t="s">
        <v>242</v>
      </c>
      <c r="C219" s="59" t="s">
        <v>243</v>
      </c>
      <c r="D219" s="14" t="s">
        <v>1637</v>
      </c>
      <c r="E219" s="15">
        <v>0.0009399999999999999</v>
      </c>
      <c r="F219" s="61" t="s">
        <v>245</v>
      </c>
    </row>
    <row r="220" spans="1:6" ht="12.75">
      <c r="A220" s="14" t="s">
        <v>1638</v>
      </c>
      <c r="B220" s="59" t="s">
        <v>242</v>
      </c>
      <c r="C220" s="59" t="s">
        <v>243</v>
      </c>
      <c r="D220" s="14" t="s">
        <v>1639</v>
      </c>
      <c r="E220" s="15">
        <v>7.2E-05</v>
      </c>
      <c r="F220" s="61" t="s">
        <v>245</v>
      </c>
    </row>
    <row r="221" spans="1:6" ht="12.75">
      <c r="A221" s="14" t="s">
        <v>1640</v>
      </c>
      <c r="B221" s="59" t="s">
        <v>242</v>
      </c>
      <c r="C221" s="59" t="s">
        <v>243</v>
      </c>
      <c r="D221" s="14" t="s">
        <v>1641</v>
      </c>
      <c r="E221" s="15">
        <v>0.0016129999999999999</v>
      </c>
      <c r="F221" s="61" t="s">
        <v>245</v>
      </c>
    </row>
    <row r="222" spans="1:6" ht="12.75">
      <c r="A222" s="14" t="s">
        <v>1642</v>
      </c>
      <c r="B222" s="59" t="s">
        <v>242</v>
      </c>
      <c r="C222" s="59" t="s">
        <v>243</v>
      </c>
      <c r="D222" s="14" t="s">
        <v>1643</v>
      </c>
      <c r="E222" s="15">
        <v>-0.006929000000000001</v>
      </c>
      <c r="F222" s="61" t="s">
        <v>245</v>
      </c>
    </row>
    <row r="223" spans="1:6" ht="12.75">
      <c r="A223" s="14" t="s">
        <v>1644</v>
      </c>
      <c r="B223" s="59" t="s">
        <v>242</v>
      </c>
      <c r="C223" s="59" t="s">
        <v>243</v>
      </c>
      <c r="D223" s="14" t="s">
        <v>1645</v>
      </c>
      <c r="E223" s="15">
        <v>-3.899999999999997E-05</v>
      </c>
      <c r="F223" s="61" t="s">
        <v>245</v>
      </c>
    </row>
    <row r="224" spans="1:6" ht="12.75">
      <c r="A224" s="14" t="s">
        <v>1646</v>
      </c>
      <c r="B224" s="59" t="s">
        <v>242</v>
      </c>
      <c r="C224" s="59" t="s">
        <v>243</v>
      </c>
      <c r="D224" s="14" t="s">
        <v>1647</v>
      </c>
      <c r="E224" s="15">
        <v>0.0021399999999999995</v>
      </c>
      <c r="F224" s="61" t="s">
        <v>245</v>
      </c>
    </row>
    <row r="225" spans="1:6" ht="12.75">
      <c r="A225" s="14" t="s">
        <v>1648</v>
      </c>
      <c r="B225" s="59" t="s">
        <v>242</v>
      </c>
      <c r="C225" s="59" t="s">
        <v>243</v>
      </c>
      <c r="D225" s="14" t="s">
        <v>1649</v>
      </c>
      <c r="E225" s="15">
        <v>0.0028350000000000003</v>
      </c>
      <c r="F225" s="61" t="s">
        <v>245</v>
      </c>
    </row>
    <row r="226" spans="1:6" ht="12.75">
      <c r="A226" s="14" t="s">
        <v>1650</v>
      </c>
      <c r="B226" s="59" t="s">
        <v>242</v>
      </c>
      <c r="C226" s="59" t="s">
        <v>243</v>
      </c>
      <c r="D226" s="14" t="s">
        <v>1651</v>
      </c>
      <c r="E226" s="15">
        <v>-0.0016490000000000003</v>
      </c>
      <c r="F226" s="61" t="s">
        <v>245</v>
      </c>
    </row>
    <row r="227" spans="1:6" ht="12.75">
      <c r="A227" s="14" t="s">
        <v>1652</v>
      </c>
      <c r="B227" s="59" t="s">
        <v>242</v>
      </c>
      <c r="C227" s="59" t="s">
        <v>243</v>
      </c>
      <c r="D227" s="14" t="s">
        <v>1653</v>
      </c>
      <c r="E227" s="15">
        <v>8.999999999999894E-06</v>
      </c>
      <c r="F227" s="61" t="s">
        <v>245</v>
      </c>
    </row>
    <row r="228" spans="1:6" ht="12.75">
      <c r="A228" s="14" t="s">
        <v>1654</v>
      </c>
      <c r="B228" s="59" t="s">
        <v>242</v>
      </c>
      <c r="C228" s="59" t="s">
        <v>243</v>
      </c>
      <c r="D228" s="14" t="s">
        <v>1655</v>
      </c>
      <c r="E228" s="15">
        <v>-0.0013850000000000008</v>
      </c>
      <c r="F228" s="61" t="s">
        <v>245</v>
      </c>
    </row>
    <row r="229" spans="1:6" ht="12.75">
      <c r="A229" s="14" t="s">
        <v>1656</v>
      </c>
      <c r="B229" s="59" t="s">
        <v>242</v>
      </c>
      <c r="C229" s="59" t="s">
        <v>243</v>
      </c>
      <c r="D229" s="14" t="s">
        <v>1657</v>
      </c>
      <c r="E229" s="15">
        <v>0.0009990000000000003</v>
      </c>
      <c r="F229" s="61" t="s">
        <v>245</v>
      </c>
    </row>
    <row r="230" spans="1:6" ht="12.75">
      <c r="A230" s="14" t="s">
        <v>1658</v>
      </c>
      <c r="B230" s="59" t="s">
        <v>242</v>
      </c>
      <c r="C230" s="59" t="s">
        <v>243</v>
      </c>
      <c r="D230" s="14" t="s">
        <v>1659</v>
      </c>
      <c r="E230" s="15">
        <v>0.0004959999999999999</v>
      </c>
      <c r="F230" s="61" t="s">
        <v>245</v>
      </c>
    </row>
    <row r="231" spans="1:6" ht="12.75">
      <c r="A231" s="14" t="s">
        <v>1660</v>
      </c>
      <c r="B231" s="59" t="s">
        <v>242</v>
      </c>
      <c r="C231" s="59" t="s">
        <v>243</v>
      </c>
      <c r="D231" s="14" t="s">
        <v>1661</v>
      </c>
      <c r="E231" s="15">
        <v>0.00021999999999999993</v>
      </c>
      <c r="F231" s="61" t="s">
        <v>245</v>
      </c>
    </row>
    <row r="232" spans="1:6" ht="12.75">
      <c r="A232" s="14" t="s">
        <v>1662</v>
      </c>
      <c r="B232" s="59" t="s">
        <v>242</v>
      </c>
      <c r="C232" s="59" t="s">
        <v>243</v>
      </c>
      <c r="D232" s="14" t="s">
        <v>1663</v>
      </c>
      <c r="E232" s="15">
        <v>1.7999999999999787E-05</v>
      </c>
      <c r="F232" s="61" t="s">
        <v>245</v>
      </c>
    </row>
    <row r="233" spans="1:6" ht="12.75">
      <c r="A233" s="14" t="s">
        <v>1664</v>
      </c>
      <c r="B233" s="59" t="s">
        <v>242</v>
      </c>
      <c r="C233" s="59" t="s">
        <v>243</v>
      </c>
      <c r="D233" s="14" t="s">
        <v>1665</v>
      </c>
      <c r="E233" s="15">
        <v>1.700000000000052E-05</v>
      </c>
      <c r="F233" s="61" t="s">
        <v>245</v>
      </c>
    </row>
    <row r="234" spans="1:6" ht="12.75">
      <c r="A234" s="14" t="s">
        <v>1666</v>
      </c>
      <c r="B234" s="59" t="s">
        <v>242</v>
      </c>
      <c r="C234" s="59" t="s">
        <v>243</v>
      </c>
      <c r="D234" s="14" t="s">
        <v>1667</v>
      </c>
      <c r="E234" s="15">
        <v>0.0008110000000000001</v>
      </c>
      <c r="F234" s="61" t="s">
        <v>245</v>
      </c>
    </row>
    <row r="235" spans="1:6" ht="12.75">
      <c r="A235" s="14" t="s">
        <v>1668</v>
      </c>
      <c r="B235" s="59" t="s">
        <v>242</v>
      </c>
      <c r="C235" s="59" t="s">
        <v>243</v>
      </c>
      <c r="D235" s="14" t="s">
        <v>1669</v>
      </c>
      <c r="E235" s="15">
        <v>0.004182</v>
      </c>
      <c r="F235" s="61" t="s">
        <v>245</v>
      </c>
    </row>
    <row r="236" spans="1:6" ht="12.75">
      <c r="A236" s="14" t="s">
        <v>1670</v>
      </c>
      <c r="B236" s="59" t="s">
        <v>242</v>
      </c>
      <c r="C236" s="59" t="s">
        <v>243</v>
      </c>
      <c r="D236" s="14" t="s">
        <v>1671</v>
      </c>
      <c r="E236" s="15">
        <v>0.017038</v>
      </c>
      <c r="F236" s="61" t="s">
        <v>245</v>
      </c>
    </row>
    <row r="237" spans="1:6" ht="12.75">
      <c r="A237" s="14" t="s">
        <v>1672</v>
      </c>
      <c r="B237" s="59" t="s">
        <v>242</v>
      </c>
      <c r="C237" s="59" t="s">
        <v>243</v>
      </c>
      <c r="D237" s="14" t="s">
        <v>1673</v>
      </c>
      <c r="E237" s="15">
        <v>0.0014929999999999995</v>
      </c>
      <c r="F237" s="61" t="s">
        <v>245</v>
      </c>
    </row>
    <row r="238" spans="1:6" ht="12.75">
      <c r="A238" s="14" t="s">
        <v>1674</v>
      </c>
      <c r="B238" s="59" t="s">
        <v>242</v>
      </c>
      <c r="C238" s="59" t="s">
        <v>243</v>
      </c>
      <c r="D238" s="14" t="s">
        <v>1675</v>
      </c>
      <c r="E238" s="15">
        <v>-0.00224</v>
      </c>
      <c r="F238" s="61" t="s">
        <v>245</v>
      </c>
    </row>
    <row r="239" spans="1:6" ht="12.75">
      <c r="A239" s="14" t="s">
        <v>1676</v>
      </c>
      <c r="B239" s="59" t="s">
        <v>242</v>
      </c>
      <c r="C239" s="59" t="s">
        <v>243</v>
      </c>
      <c r="D239" s="14" t="s">
        <v>1677</v>
      </c>
      <c r="E239" s="15">
        <v>-0.0004499999999999999</v>
      </c>
      <c r="F239" s="61" t="s">
        <v>245</v>
      </c>
    </row>
    <row r="240" spans="1:6" ht="12.75">
      <c r="A240" s="14" t="s">
        <v>1678</v>
      </c>
      <c r="B240" s="59" t="s">
        <v>242</v>
      </c>
      <c r="C240" s="59" t="s">
        <v>243</v>
      </c>
      <c r="D240" s="14" t="s">
        <v>1679</v>
      </c>
      <c r="E240" s="15">
        <v>0.0017460000000000002</v>
      </c>
      <c r="F240" s="61" t="s">
        <v>245</v>
      </c>
    </row>
    <row r="241" spans="1:6" ht="12.75">
      <c r="A241" s="14" t="s">
        <v>1680</v>
      </c>
      <c r="B241" s="59" t="s">
        <v>242</v>
      </c>
      <c r="C241" s="59" t="s">
        <v>243</v>
      </c>
      <c r="D241" s="14" t="s">
        <v>1681</v>
      </c>
      <c r="E241" s="15">
        <v>0.0010510000000000007</v>
      </c>
      <c r="F241" s="61" t="s">
        <v>245</v>
      </c>
    </row>
    <row r="242" spans="1:6" ht="12.75">
      <c r="A242" s="14" t="s">
        <v>1682</v>
      </c>
      <c r="B242" s="59" t="s">
        <v>242</v>
      </c>
      <c r="C242" s="59" t="s">
        <v>243</v>
      </c>
      <c r="D242" s="14" t="s">
        <v>1683</v>
      </c>
      <c r="E242" s="15">
        <v>0.005815000000000001</v>
      </c>
      <c r="F242" s="61" t="s">
        <v>245</v>
      </c>
    </row>
    <row r="243" spans="1:6" ht="12.75">
      <c r="A243" s="14" t="s">
        <v>1684</v>
      </c>
      <c r="B243" s="59" t="s">
        <v>242</v>
      </c>
      <c r="C243" s="59" t="s">
        <v>243</v>
      </c>
      <c r="D243" s="14" t="s">
        <v>1685</v>
      </c>
      <c r="E243" s="15">
        <v>0.006026000000000004</v>
      </c>
      <c r="F243" s="61" t="s">
        <v>245</v>
      </c>
    </row>
    <row r="244" spans="1:6" ht="12.75">
      <c r="A244" s="14" t="s">
        <v>1686</v>
      </c>
      <c r="B244" s="59" t="s">
        <v>242</v>
      </c>
      <c r="C244" s="59" t="s">
        <v>243</v>
      </c>
      <c r="D244" s="14" t="s">
        <v>1687</v>
      </c>
      <c r="E244" s="15">
        <v>0.0014270000000000012</v>
      </c>
      <c r="F244" s="61" t="s">
        <v>245</v>
      </c>
    </row>
    <row r="245" spans="1:6" ht="12.75">
      <c r="A245" s="14" t="s">
        <v>1688</v>
      </c>
      <c r="B245" s="59" t="s">
        <v>242</v>
      </c>
      <c r="C245" s="59" t="s">
        <v>243</v>
      </c>
      <c r="D245" s="14" t="s">
        <v>1689</v>
      </c>
      <c r="E245" s="15">
        <v>0.004026999999999999</v>
      </c>
      <c r="F245" s="61" t="s">
        <v>245</v>
      </c>
    </row>
    <row r="246" spans="1:6" ht="12.75">
      <c r="A246" s="14" t="s">
        <v>1690</v>
      </c>
      <c r="B246" s="59" t="s">
        <v>242</v>
      </c>
      <c r="C246" s="59" t="s">
        <v>243</v>
      </c>
      <c r="D246" s="14" t="s">
        <v>1691</v>
      </c>
      <c r="E246" s="15">
        <v>-0.0007629999999999998</v>
      </c>
      <c r="F246" s="61" t="s">
        <v>245</v>
      </c>
    </row>
    <row r="247" spans="1:6" ht="12.75">
      <c r="A247" s="14" t="s">
        <v>1692</v>
      </c>
      <c r="B247" s="59" t="s">
        <v>242</v>
      </c>
      <c r="C247" s="59" t="s">
        <v>243</v>
      </c>
      <c r="D247" s="14" t="s">
        <v>1693</v>
      </c>
      <c r="E247" s="15">
        <v>5.7999999999999025E-05</v>
      </c>
      <c r="F247" s="61" t="s">
        <v>245</v>
      </c>
    </row>
    <row r="248" spans="1:6" ht="12.75">
      <c r="A248" s="14" t="s">
        <v>1694</v>
      </c>
      <c r="B248" s="59" t="s">
        <v>242</v>
      </c>
      <c r="C248" s="59" t="s">
        <v>243</v>
      </c>
      <c r="D248" s="14" t="s">
        <v>1695</v>
      </c>
      <c r="E248" s="15">
        <v>0.009335999999999997</v>
      </c>
      <c r="F248" s="61" t="s">
        <v>245</v>
      </c>
    </row>
    <row r="249" spans="1:6" ht="12.75">
      <c r="A249" s="14" t="s">
        <v>1696</v>
      </c>
      <c r="B249" s="59" t="s">
        <v>242</v>
      </c>
      <c r="C249" s="59" t="s">
        <v>243</v>
      </c>
      <c r="D249" s="14" t="s">
        <v>1697</v>
      </c>
      <c r="E249" s="15">
        <v>-2.6999999999999897E-05</v>
      </c>
      <c r="F249" s="61" t="s">
        <v>245</v>
      </c>
    </row>
    <row r="250" spans="1:6" ht="12.75">
      <c r="A250" s="14" t="s">
        <v>1698</v>
      </c>
      <c r="B250" s="59" t="s">
        <v>242</v>
      </c>
      <c r="C250" s="59" t="s">
        <v>243</v>
      </c>
      <c r="D250" s="14" t="s">
        <v>1699</v>
      </c>
      <c r="E250" s="15">
        <v>0.00017700000000000007</v>
      </c>
      <c r="F250" s="61" t="s">
        <v>245</v>
      </c>
    </row>
    <row r="251" spans="1:6" ht="12.75">
      <c r="A251" s="14" t="s">
        <v>1700</v>
      </c>
      <c r="B251" s="59" t="s">
        <v>242</v>
      </c>
      <c r="C251" s="59" t="s">
        <v>243</v>
      </c>
      <c r="D251" s="14" t="s">
        <v>1701</v>
      </c>
      <c r="E251" s="15">
        <v>0.0004369999999999999</v>
      </c>
      <c r="F251" s="61" t="s">
        <v>245</v>
      </c>
    </row>
    <row r="252" spans="1:6" ht="12.75">
      <c r="A252" s="14" t="s">
        <v>1702</v>
      </c>
      <c r="B252" s="59" t="s">
        <v>242</v>
      </c>
      <c r="C252" s="59" t="s">
        <v>243</v>
      </c>
      <c r="D252" s="14" t="s">
        <v>1703</v>
      </c>
      <c r="E252" s="15">
        <v>-0.0008030000000000016</v>
      </c>
      <c r="F252" s="61" t="s">
        <v>245</v>
      </c>
    </row>
    <row r="253" spans="1:6" ht="12.75">
      <c r="A253" s="14" t="s">
        <v>1704</v>
      </c>
      <c r="B253" s="59" t="s">
        <v>242</v>
      </c>
      <c r="C253" s="59" t="s">
        <v>243</v>
      </c>
      <c r="D253" s="14" t="s">
        <v>1705</v>
      </c>
      <c r="E253" s="15">
        <v>0.0075320000000000005</v>
      </c>
      <c r="F253" s="61" t="s">
        <v>245</v>
      </c>
    </row>
    <row r="254" spans="1:6" ht="12.75">
      <c r="A254" s="14" t="s">
        <v>1706</v>
      </c>
      <c r="B254" s="59" t="s">
        <v>242</v>
      </c>
      <c r="C254" s="59" t="s">
        <v>243</v>
      </c>
      <c r="D254" s="14" t="s">
        <v>1707</v>
      </c>
      <c r="E254" s="15">
        <v>0.0005170000000000001</v>
      </c>
      <c r="F254" s="61" t="s">
        <v>245</v>
      </c>
    </row>
    <row r="255" spans="1:6" ht="12.75">
      <c r="A255" s="14" t="s">
        <v>1708</v>
      </c>
      <c r="B255" s="59" t="s">
        <v>242</v>
      </c>
      <c r="C255" s="59" t="s">
        <v>243</v>
      </c>
      <c r="D255" s="14" t="s">
        <v>1709</v>
      </c>
      <c r="E255" s="15">
        <v>-0.00015199999999999936</v>
      </c>
      <c r="F255" s="61" t="s">
        <v>245</v>
      </c>
    </row>
    <row r="256" spans="1:6" ht="12.75">
      <c r="A256" s="14" t="s">
        <v>1710</v>
      </c>
      <c r="B256" s="59" t="s">
        <v>242</v>
      </c>
      <c r="C256" s="59" t="s">
        <v>243</v>
      </c>
      <c r="D256" s="14" t="s">
        <v>1711</v>
      </c>
      <c r="E256" s="15">
        <v>0.007948</v>
      </c>
      <c r="F256" s="61" t="s">
        <v>245</v>
      </c>
    </row>
    <row r="257" spans="1:6" ht="12.75">
      <c r="A257" s="14" t="s">
        <v>1712</v>
      </c>
      <c r="B257" s="59" t="s">
        <v>242</v>
      </c>
      <c r="C257" s="59" t="s">
        <v>243</v>
      </c>
      <c r="D257" s="14" t="s">
        <v>2844</v>
      </c>
      <c r="E257" s="15">
        <v>0.0019049999999999987</v>
      </c>
      <c r="F257" s="61" t="s">
        <v>245</v>
      </c>
    </row>
    <row r="258" spans="1:6" ht="12.75">
      <c r="A258" s="14" t="s">
        <v>1713</v>
      </c>
      <c r="B258" s="59" t="s">
        <v>242</v>
      </c>
      <c r="C258" s="59" t="s">
        <v>243</v>
      </c>
      <c r="D258" s="14" t="s">
        <v>1714</v>
      </c>
      <c r="E258" s="15">
        <v>0.009325</v>
      </c>
      <c r="F258" s="61" t="s">
        <v>245</v>
      </c>
    </row>
    <row r="259" spans="1:6" ht="12.75">
      <c r="A259" s="14" t="s">
        <v>1715</v>
      </c>
      <c r="B259" s="59" t="s">
        <v>242</v>
      </c>
      <c r="C259" s="59" t="s">
        <v>243</v>
      </c>
      <c r="D259" s="14" t="s">
        <v>1716</v>
      </c>
      <c r="E259" s="15">
        <v>0.003219</v>
      </c>
      <c r="F259" s="61" t="s">
        <v>245</v>
      </c>
    </row>
    <row r="260" spans="1:6" ht="12.75">
      <c r="A260" s="14" t="s">
        <v>1717</v>
      </c>
      <c r="B260" s="59" t="s">
        <v>242</v>
      </c>
      <c r="C260" s="59" t="s">
        <v>243</v>
      </c>
      <c r="D260" s="14" t="s">
        <v>1718</v>
      </c>
      <c r="E260" s="15">
        <v>0.0007919999999999997</v>
      </c>
      <c r="F260" s="61" t="s">
        <v>245</v>
      </c>
    </row>
    <row r="261" spans="1:6" ht="12.75">
      <c r="A261" s="14" t="s">
        <v>1719</v>
      </c>
      <c r="B261" s="59" t="s">
        <v>242</v>
      </c>
      <c r="C261" s="59" t="s">
        <v>243</v>
      </c>
      <c r="D261" s="14" t="s">
        <v>1720</v>
      </c>
      <c r="E261" s="15">
        <v>-0.00034500000000000004</v>
      </c>
      <c r="F261" s="61" t="s">
        <v>245</v>
      </c>
    </row>
    <row r="262" spans="1:6" ht="12.75">
      <c r="A262" s="14" t="s">
        <v>1721</v>
      </c>
      <c r="B262" s="59" t="s">
        <v>242</v>
      </c>
      <c r="C262" s="59" t="s">
        <v>243</v>
      </c>
      <c r="D262" s="14" t="s">
        <v>1722</v>
      </c>
      <c r="E262" s="15">
        <v>0.0001820000000000001</v>
      </c>
      <c r="F262" s="61" t="s">
        <v>245</v>
      </c>
    </row>
    <row r="263" spans="1:6" ht="12.75">
      <c r="A263" s="14" t="s">
        <v>1723</v>
      </c>
      <c r="B263" s="59" t="s">
        <v>242</v>
      </c>
      <c r="C263" s="59" t="s">
        <v>243</v>
      </c>
      <c r="D263" s="14" t="s">
        <v>1724</v>
      </c>
      <c r="E263" s="15">
        <v>0.0015609999999999999</v>
      </c>
      <c r="F263" s="61" t="s">
        <v>245</v>
      </c>
    </row>
    <row r="264" spans="1:6" ht="12.75">
      <c r="A264" s="14" t="s">
        <v>1725</v>
      </c>
      <c r="B264" s="59" t="s">
        <v>242</v>
      </c>
      <c r="C264" s="59" t="s">
        <v>243</v>
      </c>
      <c r="D264" s="14" t="s">
        <v>1726</v>
      </c>
      <c r="E264" s="15">
        <v>0.003077</v>
      </c>
      <c r="F264" s="61" t="s">
        <v>245</v>
      </c>
    </row>
    <row r="265" spans="1:6" ht="12.75">
      <c r="A265" s="14" t="s">
        <v>1727</v>
      </c>
      <c r="B265" s="59" t="s">
        <v>242</v>
      </c>
      <c r="C265" s="59" t="s">
        <v>243</v>
      </c>
      <c r="D265" s="14" t="s">
        <v>1728</v>
      </c>
      <c r="E265" s="15">
        <v>0.0005660000000000001</v>
      </c>
      <c r="F265" s="61" t="s">
        <v>245</v>
      </c>
    </row>
    <row r="266" spans="1:6" ht="12.75">
      <c r="A266" s="14" t="s">
        <v>1729</v>
      </c>
      <c r="B266" s="59" t="s">
        <v>242</v>
      </c>
      <c r="C266" s="59" t="s">
        <v>243</v>
      </c>
      <c r="D266" s="14" t="s">
        <v>1730</v>
      </c>
      <c r="E266" s="15">
        <v>0.0013919999999999991</v>
      </c>
      <c r="F266" s="61" t="s">
        <v>245</v>
      </c>
    </row>
    <row r="267" spans="1:6" ht="12.75">
      <c r="A267" s="14" t="s">
        <v>1731</v>
      </c>
      <c r="B267" s="59" t="s">
        <v>242</v>
      </c>
      <c r="C267" s="59" t="s">
        <v>243</v>
      </c>
      <c r="D267" s="14" t="s">
        <v>1732</v>
      </c>
      <c r="E267" s="15">
        <v>0.00256</v>
      </c>
      <c r="F267" s="61" t="s">
        <v>245</v>
      </c>
    </row>
    <row r="268" spans="1:6" ht="12.75">
      <c r="A268" s="14" t="s">
        <v>1733</v>
      </c>
      <c r="B268" s="59" t="s">
        <v>242</v>
      </c>
      <c r="C268" s="59" t="s">
        <v>243</v>
      </c>
      <c r="D268" s="14" t="s">
        <v>1734</v>
      </c>
      <c r="E268" s="15">
        <v>1.4999999999999999E-05</v>
      </c>
      <c r="F268" s="61" t="s">
        <v>245</v>
      </c>
    </row>
    <row r="269" spans="1:6" ht="12.75">
      <c r="A269" s="14" t="s">
        <v>1735</v>
      </c>
      <c r="B269" s="59" t="s">
        <v>242</v>
      </c>
      <c r="C269" s="59" t="s">
        <v>243</v>
      </c>
      <c r="D269" s="14" t="s">
        <v>1736</v>
      </c>
      <c r="E269" s="15">
        <v>0.0008420000000000003</v>
      </c>
      <c r="F269" s="61" t="s">
        <v>245</v>
      </c>
    </row>
    <row r="270" spans="1:6" ht="12.75">
      <c r="A270" s="14" t="s">
        <v>1737</v>
      </c>
      <c r="B270" s="59" t="s">
        <v>242</v>
      </c>
      <c r="C270" s="59" t="s">
        <v>243</v>
      </c>
      <c r="D270" s="14" t="s">
        <v>1738</v>
      </c>
      <c r="E270" s="15">
        <v>-8.299999999999996E-05</v>
      </c>
      <c r="F270" s="61" t="s">
        <v>245</v>
      </c>
    </row>
    <row r="271" spans="1:6" ht="12.75">
      <c r="A271" s="14" t="s">
        <v>1739</v>
      </c>
      <c r="B271" s="59" t="s">
        <v>242</v>
      </c>
      <c r="C271" s="59" t="s">
        <v>243</v>
      </c>
      <c r="D271" s="14" t="s">
        <v>1740</v>
      </c>
      <c r="E271" s="15">
        <v>0.000116</v>
      </c>
      <c r="F271" s="61" t="s">
        <v>245</v>
      </c>
    </row>
    <row r="272" spans="1:6" ht="12.75">
      <c r="A272" s="14" t="s">
        <v>1741</v>
      </c>
      <c r="B272" s="59" t="s">
        <v>242</v>
      </c>
      <c r="C272" s="59" t="s">
        <v>243</v>
      </c>
      <c r="D272" s="14" t="s">
        <v>1742</v>
      </c>
      <c r="E272" s="15">
        <v>0.002539999999999999</v>
      </c>
      <c r="F272" s="61" t="s">
        <v>245</v>
      </c>
    </row>
    <row r="273" spans="1:6" ht="12.75">
      <c r="A273" s="14" t="s">
        <v>1743</v>
      </c>
      <c r="B273" s="59" t="s">
        <v>242</v>
      </c>
      <c r="C273" s="59" t="s">
        <v>243</v>
      </c>
      <c r="D273" s="14" t="s">
        <v>1744</v>
      </c>
      <c r="E273" s="15">
        <v>0.003110999999999999</v>
      </c>
      <c r="F273" s="61" t="s">
        <v>245</v>
      </c>
    </row>
    <row r="274" spans="1:6" ht="12.75">
      <c r="A274" s="14" t="s">
        <v>1745</v>
      </c>
      <c r="B274" s="59" t="s">
        <v>242</v>
      </c>
      <c r="C274" s="59" t="s">
        <v>243</v>
      </c>
      <c r="D274" s="14" t="s">
        <v>1746</v>
      </c>
      <c r="E274" s="15">
        <v>-0.0005540000000000002</v>
      </c>
      <c r="F274" s="61" t="s">
        <v>245</v>
      </c>
    </row>
    <row r="275" spans="1:6" ht="12.75">
      <c r="A275" s="14" t="s">
        <v>1747</v>
      </c>
      <c r="B275" s="59" t="s">
        <v>242</v>
      </c>
      <c r="C275" s="59" t="s">
        <v>243</v>
      </c>
      <c r="D275" s="14" t="s">
        <v>1748</v>
      </c>
      <c r="E275" s="15">
        <v>0.0013030000000000003</v>
      </c>
      <c r="F275" s="61" t="s">
        <v>245</v>
      </c>
    </row>
    <row r="276" spans="1:6" ht="12.75">
      <c r="A276" s="14" t="s">
        <v>1749</v>
      </c>
      <c r="B276" s="59" t="s">
        <v>242</v>
      </c>
      <c r="C276" s="59" t="s">
        <v>243</v>
      </c>
      <c r="D276" s="14" t="s">
        <v>1750</v>
      </c>
      <c r="E276" s="15">
        <v>0</v>
      </c>
      <c r="F276" s="62"/>
    </row>
    <row r="277" spans="1:6" ht="12.75">
      <c r="A277" s="14" t="s">
        <v>1751</v>
      </c>
      <c r="B277" s="59" t="s">
        <v>242</v>
      </c>
      <c r="C277" s="59" t="s">
        <v>243</v>
      </c>
      <c r="D277" s="14" t="s">
        <v>1752</v>
      </c>
      <c r="E277" s="15">
        <v>-0.00012799999999999986</v>
      </c>
      <c r="F277" s="61" t="s">
        <v>245</v>
      </c>
    </row>
    <row r="278" spans="1:6" ht="12.75">
      <c r="A278" s="14" t="s">
        <v>1753</v>
      </c>
      <c r="B278" s="59" t="s">
        <v>242</v>
      </c>
      <c r="C278" s="59" t="s">
        <v>243</v>
      </c>
      <c r="D278" s="14" t="s">
        <v>1754</v>
      </c>
      <c r="E278" s="15">
        <v>-1.0000000000000006E-05</v>
      </c>
      <c r="F278" s="61" t="s">
        <v>245</v>
      </c>
    </row>
    <row r="279" spans="1:6" ht="12.75">
      <c r="A279" s="14" t="s">
        <v>1755</v>
      </c>
      <c r="B279" s="59" t="s">
        <v>242</v>
      </c>
      <c r="C279" s="59" t="s">
        <v>243</v>
      </c>
      <c r="D279" s="14" t="s">
        <v>1756</v>
      </c>
      <c r="E279" s="15">
        <v>1.8E-05</v>
      </c>
      <c r="F279" s="61" t="s">
        <v>245</v>
      </c>
    </row>
    <row r="280" spans="1:6" ht="12.75">
      <c r="A280" s="14" t="s">
        <v>1757</v>
      </c>
      <c r="B280" s="59" t="s">
        <v>242</v>
      </c>
      <c r="C280" s="59" t="s">
        <v>243</v>
      </c>
      <c r="D280" s="14" t="s">
        <v>1758</v>
      </c>
      <c r="E280" s="15">
        <v>0.0017729999999999998</v>
      </c>
      <c r="F280" s="61" t="s">
        <v>245</v>
      </c>
    </row>
    <row r="281" spans="1:6" ht="12.75">
      <c r="A281" s="14" t="s">
        <v>1759</v>
      </c>
      <c r="B281" s="59" t="s">
        <v>242</v>
      </c>
      <c r="C281" s="59" t="s">
        <v>243</v>
      </c>
      <c r="D281" s="14" t="s">
        <v>1760</v>
      </c>
      <c r="E281" s="15">
        <v>0.0061010000000000005</v>
      </c>
      <c r="F281" s="61" t="s">
        <v>245</v>
      </c>
    </row>
    <row r="282" spans="1:6" ht="12.75">
      <c r="A282" s="14" t="s">
        <v>1761</v>
      </c>
      <c r="B282" s="59" t="s">
        <v>242</v>
      </c>
      <c r="C282" s="59" t="s">
        <v>243</v>
      </c>
      <c r="D282" s="14" t="s">
        <v>1762</v>
      </c>
      <c r="E282" s="15">
        <v>0.001384999999999999</v>
      </c>
      <c r="F282" s="61" t="s">
        <v>245</v>
      </c>
    </row>
    <row r="283" spans="1:6" ht="12.75">
      <c r="A283" s="14" t="s">
        <v>1763</v>
      </c>
      <c r="B283" s="59" t="s">
        <v>242</v>
      </c>
      <c r="C283" s="59" t="s">
        <v>243</v>
      </c>
      <c r="D283" s="14" t="s">
        <v>1764</v>
      </c>
      <c r="E283" s="15">
        <v>0.000273</v>
      </c>
      <c r="F283" s="61" t="s">
        <v>245</v>
      </c>
    </row>
    <row r="284" spans="1:6" ht="12.75">
      <c r="A284" s="14" t="s">
        <v>1765</v>
      </c>
      <c r="B284" s="59" t="s">
        <v>242</v>
      </c>
      <c r="C284" s="59" t="s">
        <v>243</v>
      </c>
      <c r="D284" s="14" t="s">
        <v>1766</v>
      </c>
      <c r="E284" s="15">
        <v>0.002923</v>
      </c>
      <c r="F284" s="61" t="s">
        <v>245</v>
      </c>
    </row>
    <row r="285" spans="1:6" ht="12.75">
      <c r="A285" s="14" t="s">
        <v>1767</v>
      </c>
      <c r="B285" s="59" t="s">
        <v>242</v>
      </c>
      <c r="C285" s="59" t="s">
        <v>243</v>
      </c>
      <c r="D285" s="14" t="s">
        <v>1768</v>
      </c>
      <c r="E285" s="15">
        <v>6.999999999999999E-06</v>
      </c>
      <c r="F285" s="61" t="s">
        <v>245</v>
      </c>
    </row>
    <row r="286" spans="1:6" ht="12.75">
      <c r="A286" s="14" t="s">
        <v>1769</v>
      </c>
      <c r="B286" s="59" t="s">
        <v>242</v>
      </c>
      <c r="C286" s="59" t="s">
        <v>243</v>
      </c>
      <c r="D286" s="14" t="s">
        <v>1770</v>
      </c>
      <c r="E286" s="15">
        <v>0.0029509999999999996</v>
      </c>
      <c r="F286" s="61" t="s">
        <v>245</v>
      </c>
    </row>
    <row r="287" spans="1:6" ht="12.75">
      <c r="A287" s="14" t="s">
        <v>1771</v>
      </c>
      <c r="B287" s="59" t="s">
        <v>242</v>
      </c>
      <c r="C287" s="59" t="s">
        <v>243</v>
      </c>
      <c r="D287" s="14" t="s">
        <v>1772</v>
      </c>
      <c r="E287" s="15">
        <v>-8.999999999999894E-06</v>
      </c>
      <c r="F287" s="61" t="s">
        <v>245</v>
      </c>
    </row>
    <row r="288" spans="1:6" ht="12.75">
      <c r="A288" s="14" t="s">
        <v>1773</v>
      </c>
      <c r="B288" s="59" t="s">
        <v>242</v>
      </c>
      <c r="C288" s="59" t="s">
        <v>243</v>
      </c>
      <c r="D288" s="14" t="s">
        <v>1774</v>
      </c>
      <c r="E288" s="15">
        <v>0.003459</v>
      </c>
      <c r="F288" s="61" t="s">
        <v>245</v>
      </c>
    </row>
    <row r="289" spans="1:6" ht="12.75">
      <c r="A289" s="14" t="s">
        <v>1775</v>
      </c>
      <c r="B289" s="59" t="s">
        <v>242</v>
      </c>
      <c r="C289" s="59" t="s">
        <v>243</v>
      </c>
      <c r="D289" s="14" t="s">
        <v>1776</v>
      </c>
      <c r="E289" s="15">
        <v>-0.0006230000000000001</v>
      </c>
      <c r="F289" s="61" t="s">
        <v>245</v>
      </c>
    </row>
    <row r="290" spans="1:6" ht="12.75">
      <c r="A290" s="14" t="s">
        <v>1777</v>
      </c>
      <c r="B290" s="59" t="s">
        <v>242</v>
      </c>
      <c r="C290" s="59" t="s">
        <v>243</v>
      </c>
      <c r="D290" s="14" t="s">
        <v>1778</v>
      </c>
      <c r="E290" s="15">
        <v>-0.001072</v>
      </c>
      <c r="F290" s="61" t="s">
        <v>245</v>
      </c>
    </row>
    <row r="291" spans="1:6" ht="12.75">
      <c r="A291" s="14" t="s">
        <v>1779</v>
      </c>
      <c r="B291" s="59" t="s">
        <v>242</v>
      </c>
      <c r="C291" s="59" t="s">
        <v>243</v>
      </c>
      <c r="D291" s="14" t="s">
        <v>1780</v>
      </c>
      <c r="E291" s="15">
        <v>6.500000000000017E-05</v>
      </c>
      <c r="F291" s="61" t="s">
        <v>245</v>
      </c>
    </row>
    <row r="292" spans="1:6" ht="12.75">
      <c r="A292" s="14" t="s">
        <v>1781</v>
      </c>
      <c r="B292" s="59" t="s">
        <v>242</v>
      </c>
      <c r="C292" s="59" t="s">
        <v>243</v>
      </c>
      <c r="D292" s="14" t="s">
        <v>1782</v>
      </c>
      <c r="E292" s="15">
        <v>0.002217</v>
      </c>
      <c r="F292" s="61" t="s">
        <v>245</v>
      </c>
    </row>
    <row r="293" spans="1:6" ht="12.75">
      <c r="A293" s="14" t="s">
        <v>1783</v>
      </c>
      <c r="B293" s="59" t="s">
        <v>242</v>
      </c>
      <c r="C293" s="59" t="s">
        <v>243</v>
      </c>
      <c r="D293" s="14" t="s">
        <v>1784</v>
      </c>
      <c r="E293" s="15">
        <v>0.00015799999999999972</v>
      </c>
      <c r="F293" s="61" t="s">
        <v>245</v>
      </c>
    </row>
    <row r="294" spans="1:6" ht="12.75">
      <c r="A294" s="14" t="s">
        <v>1785</v>
      </c>
      <c r="B294" s="59" t="s">
        <v>242</v>
      </c>
      <c r="C294" s="59" t="s">
        <v>243</v>
      </c>
      <c r="D294" s="14" t="s">
        <v>1786</v>
      </c>
      <c r="E294" s="15">
        <v>-0.0005149999999999998</v>
      </c>
      <c r="F294" s="61" t="s">
        <v>245</v>
      </c>
    </row>
    <row r="295" spans="1:6" ht="12.75">
      <c r="A295" s="14" t="s">
        <v>1787</v>
      </c>
      <c r="B295" s="59" t="s">
        <v>242</v>
      </c>
      <c r="C295" s="59" t="s">
        <v>243</v>
      </c>
      <c r="D295" s="14" t="s">
        <v>1788</v>
      </c>
      <c r="E295" s="15">
        <v>0.00033000000000000043</v>
      </c>
      <c r="F295" s="61" t="s">
        <v>245</v>
      </c>
    </row>
    <row r="296" spans="1:6" ht="12.75">
      <c r="A296" s="14" t="s">
        <v>1789</v>
      </c>
      <c r="B296" s="59" t="s">
        <v>242</v>
      </c>
      <c r="C296" s="59" t="s">
        <v>243</v>
      </c>
      <c r="D296" s="14" t="s">
        <v>1790</v>
      </c>
      <c r="E296" s="15">
        <v>-0.0005139999999999999</v>
      </c>
      <c r="F296" s="61" t="s">
        <v>245</v>
      </c>
    </row>
    <row r="297" spans="1:6" ht="12.75">
      <c r="A297" s="14" t="s">
        <v>1791</v>
      </c>
      <c r="B297" s="59" t="s">
        <v>242</v>
      </c>
      <c r="C297" s="59" t="s">
        <v>243</v>
      </c>
      <c r="D297" s="14" t="s">
        <v>1792</v>
      </c>
      <c r="E297" s="15">
        <v>0.0004140000000000003</v>
      </c>
      <c r="F297" s="61" t="s">
        <v>245</v>
      </c>
    </row>
    <row r="298" spans="1:6" ht="12.75">
      <c r="A298" s="14" t="s">
        <v>1793</v>
      </c>
      <c r="B298" s="59" t="s">
        <v>242</v>
      </c>
      <c r="C298" s="59" t="s">
        <v>243</v>
      </c>
      <c r="D298" s="14" t="s">
        <v>1794</v>
      </c>
      <c r="E298" s="15">
        <v>0.0007520000000000009</v>
      </c>
      <c r="F298" s="61" t="s">
        <v>245</v>
      </c>
    </row>
    <row r="299" spans="1:6" ht="12.75">
      <c r="A299" s="14" t="s">
        <v>1795</v>
      </c>
      <c r="B299" s="59" t="s">
        <v>242</v>
      </c>
      <c r="C299" s="59" t="s">
        <v>243</v>
      </c>
      <c r="D299" s="14" t="s">
        <v>1796</v>
      </c>
      <c r="E299" s="15">
        <v>0.009301000000000002</v>
      </c>
      <c r="F299" s="61" t="s">
        <v>245</v>
      </c>
    </row>
    <row r="300" spans="1:6" ht="12.75">
      <c r="A300" s="14" t="s">
        <v>1797</v>
      </c>
      <c r="B300" s="59" t="s">
        <v>242</v>
      </c>
      <c r="C300" s="59" t="s">
        <v>243</v>
      </c>
      <c r="D300" s="14" t="s">
        <v>1798</v>
      </c>
      <c r="E300" s="15">
        <v>0.00011300000000000004</v>
      </c>
      <c r="F300" s="61" t="s">
        <v>245</v>
      </c>
    </row>
    <row r="301" spans="1:6" ht="12.75">
      <c r="A301" s="14" t="s">
        <v>1799</v>
      </c>
      <c r="B301" s="59" t="s">
        <v>242</v>
      </c>
      <c r="C301" s="59" t="s">
        <v>243</v>
      </c>
      <c r="D301" s="14" t="s">
        <v>1800</v>
      </c>
      <c r="E301" s="15">
        <v>-7.200000000000002E-05</v>
      </c>
      <c r="F301" s="61" t="s">
        <v>245</v>
      </c>
    </row>
    <row r="302" spans="1:6" ht="12.75">
      <c r="A302" s="14" t="s">
        <v>1801</v>
      </c>
      <c r="B302" s="59" t="s">
        <v>242</v>
      </c>
      <c r="C302" s="59" t="s">
        <v>243</v>
      </c>
      <c r="D302" s="14" t="s">
        <v>1802</v>
      </c>
      <c r="E302" s="15">
        <v>9.099999999999994E-05</v>
      </c>
      <c r="F302" s="61" t="s">
        <v>245</v>
      </c>
    </row>
    <row r="303" spans="1:6" ht="12.75">
      <c r="A303" s="14" t="s">
        <v>1803</v>
      </c>
      <c r="B303" s="59" t="s">
        <v>242</v>
      </c>
      <c r="C303" s="59" t="s">
        <v>243</v>
      </c>
      <c r="D303" s="14" t="s">
        <v>1804</v>
      </c>
      <c r="E303" s="15">
        <v>-0.00012700000000000005</v>
      </c>
      <c r="F303" s="61" t="s">
        <v>245</v>
      </c>
    </row>
    <row r="304" spans="1:6" ht="12.75">
      <c r="A304" s="14" t="s">
        <v>1805</v>
      </c>
      <c r="B304" s="59" t="s">
        <v>242</v>
      </c>
      <c r="C304" s="59" t="s">
        <v>243</v>
      </c>
      <c r="D304" s="14" t="s">
        <v>1806</v>
      </c>
      <c r="E304" s="15">
        <v>4.000000000000001E-06</v>
      </c>
      <c r="F304" s="61" t="s">
        <v>245</v>
      </c>
    </row>
    <row r="305" spans="1:6" ht="12.75">
      <c r="A305" s="14" t="s">
        <v>1807</v>
      </c>
      <c r="B305" s="59" t="s">
        <v>242</v>
      </c>
      <c r="C305" s="59" t="s">
        <v>243</v>
      </c>
      <c r="D305" s="14" t="s">
        <v>1808</v>
      </c>
      <c r="E305" s="15">
        <v>0.0026279999999999984</v>
      </c>
      <c r="F305" s="61" t="s">
        <v>245</v>
      </c>
    </row>
    <row r="306" spans="1:6" ht="12.75">
      <c r="A306" s="14" t="s">
        <v>1809</v>
      </c>
      <c r="B306" s="59" t="s">
        <v>242</v>
      </c>
      <c r="C306" s="59" t="s">
        <v>243</v>
      </c>
      <c r="D306" s="14" t="s">
        <v>1810</v>
      </c>
      <c r="E306" s="15">
        <v>0.0016730000000000009</v>
      </c>
      <c r="F306" s="61" t="s">
        <v>245</v>
      </c>
    </row>
    <row r="307" spans="1:6" ht="12.75">
      <c r="A307" s="14" t="s">
        <v>1811</v>
      </c>
      <c r="B307" s="59" t="s">
        <v>242</v>
      </c>
      <c r="C307" s="59" t="s">
        <v>243</v>
      </c>
      <c r="D307" s="14" t="s">
        <v>1812</v>
      </c>
      <c r="E307" s="15">
        <v>0.006343000000000001</v>
      </c>
      <c r="F307" s="61" t="s">
        <v>245</v>
      </c>
    </row>
    <row r="308" spans="1:6" ht="12.75">
      <c r="A308" s="14" t="s">
        <v>1813</v>
      </c>
      <c r="B308" s="59" t="s">
        <v>242</v>
      </c>
      <c r="C308" s="59" t="s">
        <v>243</v>
      </c>
      <c r="D308" s="14" t="s">
        <v>1814</v>
      </c>
      <c r="E308" s="15">
        <v>0.0007639999999999999</v>
      </c>
      <c r="F308" s="61" t="s">
        <v>245</v>
      </c>
    </row>
    <row r="309" spans="1:6" ht="12.75">
      <c r="A309" s="14" t="s">
        <v>1815</v>
      </c>
      <c r="B309" s="59" t="s">
        <v>242</v>
      </c>
      <c r="C309" s="59" t="s">
        <v>243</v>
      </c>
      <c r="D309" s="14" t="s">
        <v>1816</v>
      </c>
      <c r="E309" s="15">
        <v>-3.99999999999988E-06</v>
      </c>
      <c r="F309" s="61" t="s">
        <v>245</v>
      </c>
    </row>
    <row r="310" spans="1:6" ht="12.75">
      <c r="A310" s="14" t="s">
        <v>1817</v>
      </c>
      <c r="B310" s="59" t="s">
        <v>242</v>
      </c>
      <c r="C310" s="59" t="s">
        <v>243</v>
      </c>
      <c r="D310" s="14" t="s">
        <v>1818</v>
      </c>
      <c r="E310" s="15">
        <v>-0.002123</v>
      </c>
      <c r="F310" s="61" t="s">
        <v>245</v>
      </c>
    </row>
    <row r="311" spans="1:6" ht="12.75">
      <c r="A311" s="14" t="s">
        <v>1819</v>
      </c>
      <c r="B311" s="59" t="s">
        <v>242</v>
      </c>
      <c r="C311" s="59" t="s">
        <v>243</v>
      </c>
      <c r="D311" s="14" t="s">
        <v>1820</v>
      </c>
      <c r="E311" s="15">
        <v>9.5E-05</v>
      </c>
      <c r="F311" s="61" t="s">
        <v>245</v>
      </c>
    </row>
    <row r="312" spans="1:6" ht="12.75">
      <c r="A312" s="14" t="s">
        <v>1821</v>
      </c>
      <c r="B312" s="59" t="s">
        <v>242</v>
      </c>
      <c r="C312" s="59" t="s">
        <v>243</v>
      </c>
      <c r="D312" s="14" t="s">
        <v>1822</v>
      </c>
      <c r="E312" s="15">
        <v>0.0031200000000000012</v>
      </c>
      <c r="F312" s="61" t="s">
        <v>245</v>
      </c>
    </row>
    <row r="313" spans="1:6" ht="12.75">
      <c r="A313" s="14" t="s">
        <v>1823</v>
      </c>
      <c r="B313" s="59" t="s">
        <v>242</v>
      </c>
      <c r="C313" s="59" t="s">
        <v>243</v>
      </c>
      <c r="D313" s="14" t="s">
        <v>1824</v>
      </c>
      <c r="E313" s="15">
        <v>0.000521</v>
      </c>
      <c r="F313" s="61" t="s">
        <v>245</v>
      </c>
    </row>
    <row r="314" spans="1:6" ht="12.75">
      <c r="A314" s="14" t="s">
        <v>1825</v>
      </c>
      <c r="B314" s="59" t="s">
        <v>242</v>
      </c>
      <c r="C314" s="59" t="s">
        <v>243</v>
      </c>
      <c r="D314" s="14" t="s">
        <v>1826</v>
      </c>
      <c r="E314" s="15">
        <v>0.0009809999999999999</v>
      </c>
      <c r="F314" s="61" t="s">
        <v>245</v>
      </c>
    </row>
    <row r="315" spans="1:6" ht="12.75">
      <c r="A315" s="14" t="s">
        <v>1827</v>
      </c>
      <c r="B315" s="59" t="s">
        <v>242</v>
      </c>
      <c r="C315" s="59" t="s">
        <v>243</v>
      </c>
      <c r="D315" s="14" t="s">
        <v>1828</v>
      </c>
      <c r="E315" s="15">
        <v>0.000588</v>
      </c>
      <c r="F315" s="61" t="s">
        <v>245</v>
      </c>
    </row>
    <row r="316" spans="1:6" ht="12.75">
      <c r="A316" s="14" t="s">
        <v>1829</v>
      </c>
      <c r="B316" s="59" t="s">
        <v>242</v>
      </c>
      <c r="C316" s="59" t="s">
        <v>243</v>
      </c>
      <c r="D316" s="14" t="s">
        <v>1830</v>
      </c>
      <c r="E316" s="15">
        <v>-0.00011200000000000012</v>
      </c>
      <c r="F316" s="61" t="s">
        <v>245</v>
      </c>
    </row>
    <row r="317" spans="1:6" ht="12.75">
      <c r="A317" s="14" t="s">
        <v>1831</v>
      </c>
      <c r="B317" s="59" t="s">
        <v>242</v>
      </c>
      <c r="C317" s="59" t="s">
        <v>243</v>
      </c>
      <c r="D317" s="14" t="s">
        <v>1832</v>
      </c>
      <c r="E317" s="15">
        <v>0.000929</v>
      </c>
      <c r="F317" s="61" t="s">
        <v>245</v>
      </c>
    </row>
    <row r="318" spans="1:6" ht="12.75">
      <c r="A318" s="14" t="s">
        <v>1833</v>
      </c>
      <c r="B318" s="59" t="s">
        <v>242</v>
      </c>
      <c r="C318" s="59" t="s">
        <v>243</v>
      </c>
      <c r="D318" s="14" t="s">
        <v>1834</v>
      </c>
      <c r="E318" s="15">
        <v>0.000261</v>
      </c>
      <c r="F318" s="61" t="s">
        <v>245</v>
      </c>
    </row>
    <row r="319" spans="1:6" ht="12.75">
      <c r="A319" s="14" t="s">
        <v>1835</v>
      </c>
      <c r="B319" s="59" t="s">
        <v>242</v>
      </c>
      <c r="C319" s="59" t="s">
        <v>243</v>
      </c>
      <c r="D319" s="14" t="s">
        <v>1836</v>
      </c>
      <c r="E319" s="15">
        <v>0.014644</v>
      </c>
      <c r="F319" s="61" t="s">
        <v>245</v>
      </c>
    </row>
    <row r="320" spans="1:6" ht="12.75">
      <c r="A320" s="14" t="s">
        <v>1837</v>
      </c>
      <c r="B320" s="59" t="s">
        <v>242</v>
      </c>
      <c r="C320" s="59" t="s">
        <v>243</v>
      </c>
      <c r="D320" s="14" t="s">
        <v>1838</v>
      </c>
      <c r="E320" s="15">
        <v>0.001143</v>
      </c>
      <c r="F320" s="61" t="s">
        <v>245</v>
      </c>
    </row>
    <row r="321" spans="1:6" ht="12.75">
      <c r="A321" s="14" t="s">
        <v>1839</v>
      </c>
      <c r="B321" s="59" t="s">
        <v>242</v>
      </c>
      <c r="C321" s="59" t="s">
        <v>243</v>
      </c>
      <c r="D321" s="14" t="s">
        <v>1840</v>
      </c>
      <c r="E321" s="15">
        <v>8.000000000000021E-05</v>
      </c>
      <c r="F321" s="61" t="s">
        <v>245</v>
      </c>
    </row>
    <row r="322" spans="1:6" ht="12.75">
      <c r="A322" s="14" t="s">
        <v>1841</v>
      </c>
      <c r="B322" s="59" t="s">
        <v>242</v>
      </c>
      <c r="C322" s="59" t="s">
        <v>243</v>
      </c>
      <c r="D322" s="14" t="s">
        <v>1842</v>
      </c>
      <c r="E322" s="15">
        <v>0.000339</v>
      </c>
      <c r="F322" s="61" t="s">
        <v>245</v>
      </c>
    </row>
    <row r="323" spans="1:6" ht="12.75">
      <c r="A323" s="14" t="s">
        <v>1843</v>
      </c>
      <c r="B323" s="59" t="s">
        <v>242</v>
      </c>
      <c r="C323" s="59" t="s">
        <v>243</v>
      </c>
      <c r="D323" s="14" t="s">
        <v>1844</v>
      </c>
      <c r="E323" s="15">
        <v>0.0015059999999999987</v>
      </c>
      <c r="F323" s="61" t="s">
        <v>245</v>
      </c>
    </row>
    <row r="324" spans="1:6" ht="12.75">
      <c r="A324" s="14" t="s">
        <v>1845</v>
      </c>
      <c r="B324" s="59" t="s">
        <v>242</v>
      </c>
      <c r="C324" s="59" t="s">
        <v>243</v>
      </c>
      <c r="D324" s="14" t="s">
        <v>1846</v>
      </c>
      <c r="E324" s="15">
        <v>-0.00044700000000000013</v>
      </c>
      <c r="F324" s="61" t="s">
        <v>245</v>
      </c>
    </row>
    <row r="325" spans="1:6" ht="12.75">
      <c r="A325" s="14" t="s">
        <v>1847</v>
      </c>
      <c r="B325" s="59" t="s">
        <v>242</v>
      </c>
      <c r="C325" s="59" t="s">
        <v>243</v>
      </c>
      <c r="D325" s="14" t="s">
        <v>1848</v>
      </c>
      <c r="E325" s="15">
        <v>0.00011600000000000065</v>
      </c>
      <c r="F325" s="61" t="s">
        <v>245</v>
      </c>
    </row>
    <row r="326" spans="1:6" ht="12.75">
      <c r="A326" s="14" t="s">
        <v>1849</v>
      </c>
      <c r="B326" s="59" t="s">
        <v>242</v>
      </c>
      <c r="C326" s="59" t="s">
        <v>243</v>
      </c>
      <c r="D326" s="14" t="s">
        <v>1850</v>
      </c>
      <c r="E326" s="15">
        <v>0.0030039999999999997</v>
      </c>
      <c r="F326" s="61" t="s">
        <v>245</v>
      </c>
    </row>
    <row r="327" spans="1:6" ht="12.75">
      <c r="A327" s="14" t="s">
        <v>1851</v>
      </c>
      <c r="B327" s="59" t="s">
        <v>242</v>
      </c>
      <c r="C327" s="59" t="s">
        <v>243</v>
      </c>
      <c r="D327" s="14" t="s">
        <v>1852</v>
      </c>
      <c r="E327" s="15">
        <v>0.00039100000000000007</v>
      </c>
      <c r="F327" s="61" t="s">
        <v>245</v>
      </c>
    </row>
    <row r="328" spans="1:6" ht="12.75">
      <c r="A328" s="14" t="s">
        <v>1853</v>
      </c>
      <c r="B328" s="59" t="s">
        <v>242</v>
      </c>
      <c r="C328" s="59" t="s">
        <v>243</v>
      </c>
      <c r="D328" s="14" t="s">
        <v>1854</v>
      </c>
      <c r="E328" s="15">
        <v>2.9000000000000163E-05</v>
      </c>
      <c r="F328" s="61" t="s">
        <v>245</v>
      </c>
    </row>
    <row r="329" spans="1:6" ht="12.75">
      <c r="A329" s="14" t="s">
        <v>1855</v>
      </c>
      <c r="B329" s="59" t="s">
        <v>242</v>
      </c>
      <c r="C329" s="59" t="s">
        <v>243</v>
      </c>
      <c r="D329" s="14" t="s">
        <v>1856</v>
      </c>
      <c r="E329" s="15">
        <v>0.0008519999999999999</v>
      </c>
      <c r="F329" s="61" t="s">
        <v>245</v>
      </c>
    </row>
    <row r="330" spans="1:6" ht="12.75">
      <c r="A330" s="14" t="s">
        <v>1857</v>
      </c>
      <c r="B330" s="59" t="s">
        <v>242</v>
      </c>
      <c r="C330" s="59" t="s">
        <v>243</v>
      </c>
      <c r="D330" s="14" t="s">
        <v>1858</v>
      </c>
      <c r="E330" s="15">
        <v>0.0034669999999999996</v>
      </c>
      <c r="F330" s="61" t="s">
        <v>245</v>
      </c>
    </row>
    <row r="331" spans="1:6" ht="12.75">
      <c r="A331" s="14" t="s">
        <v>1859</v>
      </c>
      <c r="B331" s="59" t="s">
        <v>242</v>
      </c>
      <c r="C331" s="59" t="s">
        <v>243</v>
      </c>
      <c r="D331" s="14" t="s">
        <v>1860</v>
      </c>
      <c r="E331" s="15">
        <v>7.099999999999999E-05</v>
      </c>
      <c r="F331" s="61" t="s">
        <v>245</v>
      </c>
    </row>
    <row r="332" spans="1:6" ht="12.75">
      <c r="A332" s="14" t="s">
        <v>1861</v>
      </c>
      <c r="B332" s="59" t="s">
        <v>242</v>
      </c>
      <c r="C332" s="59" t="s">
        <v>243</v>
      </c>
      <c r="D332" s="14" t="s">
        <v>1862</v>
      </c>
      <c r="E332" s="15">
        <v>0.0011380000000000006</v>
      </c>
      <c r="F332" s="61" t="s">
        <v>245</v>
      </c>
    </row>
    <row r="333" spans="1:6" ht="12.75">
      <c r="A333" s="14" t="s">
        <v>1863</v>
      </c>
      <c r="B333" s="59" t="s">
        <v>242</v>
      </c>
      <c r="C333" s="59" t="s">
        <v>243</v>
      </c>
      <c r="D333" s="14" t="s">
        <v>1864</v>
      </c>
      <c r="E333" s="15">
        <v>0.000928</v>
      </c>
      <c r="F333" s="61" t="s">
        <v>245</v>
      </c>
    </row>
    <row r="334" spans="1:6" ht="12.75">
      <c r="A334" s="14" t="s">
        <v>1865</v>
      </c>
      <c r="B334" s="59" t="s">
        <v>242</v>
      </c>
      <c r="C334" s="59" t="s">
        <v>243</v>
      </c>
      <c r="D334" s="14" t="s">
        <v>1866</v>
      </c>
      <c r="E334" s="15">
        <v>0.000542</v>
      </c>
      <c r="F334" s="61" t="s">
        <v>245</v>
      </c>
    </row>
    <row r="335" spans="1:6" ht="12.75">
      <c r="A335" s="14" t="s">
        <v>1867</v>
      </c>
      <c r="B335" s="59" t="s">
        <v>242</v>
      </c>
      <c r="C335" s="59" t="s">
        <v>243</v>
      </c>
      <c r="D335" s="14" t="s">
        <v>1868</v>
      </c>
      <c r="E335" s="15">
        <v>-0.001257</v>
      </c>
      <c r="F335" s="61" t="s">
        <v>245</v>
      </c>
    </row>
    <row r="336" spans="1:6" ht="12.75">
      <c r="A336" s="14" t="s">
        <v>1869</v>
      </c>
      <c r="B336" s="59" t="s">
        <v>242</v>
      </c>
      <c r="C336" s="59" t="s">
        <v>243</v>
      </c>
      <c r="D336" s="14" t="s">
        <v>1870</v>
      </c>
      <c r="E336" s="15">
        <v>0.002363</v>
      </c>
      <c r="F336" s="61" t="s">
        <v>245</v>
      </c>
    </row>
    <row r="337" spans="1:6" ht="12.75">
      <c r="A337" s="14" t="s">
        <v>1871</v>
      </c>
      <c r="B337" s="59" t="s">
        <v>242</v>
      </c>
      <c r="C337" s="59" t="s">
        <v>243</v>
      </c>
      <c r="D337" s="14" t="s">
        <v>1872</v>
      </c>
      <c r="E337" s="15">
        <v>-0.0012160000000000018</v>
      </c>
      <c r="F337" s="61" t="s">
        <v>245</v>
      </c>
    </row>
    <row r="338" spans="1:6" ht="12.75">
      <c r="A338" s="14" t="s">
        <v>1873</v>
      </c>
      <c r="B338" s="59" t="s">
        <v>242</v>
      </c>
      <c r="C338" s="59" t="s">
        <v>243</v>
      </c>
      <c r="D338" s="14" t="s">
        <v>1874</v>
      </c>
      <c r="E338" s="15">
        <v>-0.00026900000000000014</v>
      </c>
      <c r="F338" s="61" t="s">
        <v>245</v>
      </c>
    </row>
    <row r="339" spans="1:6" ht="12.75">
      <c r="A339" s="14" t="s">
        <v>1875</v>
      </c>
      <c r="B339" s="59" t="s">
        <v>242</v>
      </c>
      <c r="C339" s="59" t="s">
        <v>243</v>
      </c>
      <c r="D339" s="14" t="s">
        <v>1876</v>
      </c>
      <c r="E339" s="15">
        <v>-0.00012199999999999993</v>
      </c>
      <c r="F339" s="61" t="s">
        <v>245</v>
      </c>
    </row>
    <row r="340" spans="1:6" ht="12.75">
      <c r="A340" s="14" t="s">
        <v>1877</v>
      </c>
      <c r="B340" s="59" t="s">
        <v>242</v>
      </c>
      <c r="C340" s="59" t="s">
        <v>243</v>
      </c>
      <c r="D340" s="14" t="s">
        <v>1878</v>
      </c>
      <c r="E340" s="15">
        <v>0.000614</v>
      </c>
      <c r="F340" s="61" t="s">
        <v>245</v>
      </c>
    </row>
    <row r="341" spans="1:6" ht="12.75">
      <c r="A341" s="14" t="s">
        <v>1879</v>
      </c>
      <c r="B341" s="59" t="s">
        <v>242</v>
      </c>
      <c r="C341" s="59" t="s">
        <v>243</v>
      </c>
      <c r="D341" s="14" t="s">
        <v>1880</v>
      </c>
      <c r="E341" s="15">
        <v>7.700000000000003E-05</v>
      </c>
      <c r="F341" s="61" t="s">
        <v>245</v>
      </c>
    </row>
    <row r="342" spans="1:6" ht="12.75">
      <c r="A342" s="14" t="s">
        <v>1881</v>
      </c>
      <c r="B342" s="59" t="s">
        <v>242</v>
      </c>
      <c r="C342" s="59" t="s">
        <v>243</v>
      </c>
      <c r="D342" s="14" t="s">
        <v>1882</v>
      </c>
      <c r="E342" s="15">
        <v>0.000838</v>
      </c>
      <c r="F342" s="61" t="s">
        <v>245</v>
      </c>
    </row>
    <row r="343" spans="1:6" ht="12.75">
      <c r="A343" s="14" t="s">
        <v>1883</v>
      </c>
      <c r="B343" s="59" t="s">
        <v>242</v>
      </c>
      <c r="C343" s="59" t="s">
        <v>243</v>
      </c>
      <c r="D343" s="14" t="s">
        <v>1884</v>
      </c>
      <c r="E343" s="15">
        <v>-0.0026989999999999996</v>
      </c>
      <c r="F343" s="61" t="s">
        <v>245</v>
      </c>
    </row>
    <row r="344" spans="1:6" ht="12.75">
      <c r="A344" s="14" t="s">
        <v>1885</v>
      </c>
      <c r="B344" s="59" t="s">
        <v>242</v>
      </c>
      <c r="C344" s="59" t="s">
        <v>243</v>
      </c>
      <c r="D344" s="14" t="s">
        <v>1886</v>
      </c>
      <c r="E344" s="15">
        <v>-0.000196</v>
      </c>
      <c r="F344" s="61" t="s">
        <v>245</v>
      </c>
    </row>
    <row r="345" spans="1:6" ht="12.75">
      <c r="A345" s="14" t="s">
        <v>1887</v>
      </c>
      <c r="B345" s="59" t="s">
        <v>242</v>
      </c>
      <c r="C345" s="59" t="s">
        <v>243</v>
      </c>
      <c r="D345" s="14" t="s">
        <v>1888</v>
      </c>
      <c r="E345" s="15">
        <v>5.400000000000023E-05</v>
      </c>
      <c r="F345" s="61" t="s">
        <v>245</v>
      </c>
    </row>
    <row r="346" spans="1:6" ht="12.75">
      <c r="A346" s="14" t="s">
        <v>1889</v>
      </c>
      <c r="B346" s="59" t="s">
        <v>242</v>
      </c>
      <c r="C346" s="59" t="s">
        <v>243</v>
      </c>
      <c r="D346" s="14" t="s">
        <v>1890</v>
      </c>
      <c r="E346" s="15">
        <v>-0.0008770000000000002</v>
      </c>
      <c r="F346" s="61" t="s">
        <v>245</v>
      </c>
    </row>
    <row r="347" spans="1:6" ht="12.75">
      <c r="A347" s="14" t="s">
        <v>1891</v>
      </c>
      <c r="B347" s="59" t="s">
        <v>242</v>
      </c>
      <c r="C347" s="59" t="s">
        <v>243</v>
      </c>
      <c r="D347" s="14" t="s">
        <v>1892</v>
      </c>
      <c r="E347" s="15">
        <v>2.6000000000000036E-05</v>
      </c>
      <c r="F347" s="61" t="s">
        <v>245</v>
      </c>
    </row>
    <row r="348" spans="1:6" ht="12.75">
      <c r="A348" s="14" t="s">
        <v>1893</v>
      </c>
      <c r="B348" s="59" t="s">
        <v>242</v>
      </c>
      <c r="C348" s="59" t="s">
        <v>243</v>
      </c>
      <c r="D348" s="14" t="s">
        <v>1894</v>
      </c>
      <c r="E348" s="15">
        <v>0.00033600000000000036</v>
      </c>
      <c r="F348" s="61" t="s">
        <v>245</v>
      </c>
    </row>
    <row r="349" spans="1:6" ht="12.75">
      <c r="A349" s="14" t="s">
        <v>1895</v>
      </c>
      <c r="B349" s="59" t="s">
        <v>242</v>
      </c>
      <c r="C349" s="59" t="s">
        <v>243</v>
      </c>
      <c r="D349" s="14" t="s">
        <v>1896</v>
      </c>
      <c r="E349" s="15">
        <v>2.999999999999531E-06</v>
      </c>
      <c r="F349" s="61" t="s">
        <v>245</v>
      </c>
    </row>
    <row r="350" spans="1:6" ht="12.75">
      <c r="A350" s="14" t="s">
        <v>1897</v>
      </c>
      <c r="B350" s="59" t="s">
        <v>242</v>
      </c>
      <c r="C350" s="59" t="s">
        <v>243</v>
      </c>
      <c r="D350" s="14" t="s">
        <v>1898</v>
      </c>
      <c r="E350" s="15">
        <v>-0.002783</v>
      </c>
      <c r="F350" s="61" t="s">
        <v>245</v>
      </c>
    </row>
    <row r="351" spans="1:6" ht="12.75">
      <c r="A351" s="14" t="s">
        <v>1899</v>
      </c>
      <c r="B351" s="59" t="s">
        <v>242</v>
      </c>
      <c r="C351" s="59" t="s">
        <v>243</v>
      </c>
      <c r="D351" s="14" t="s">
        <v>1900</v>
      </c>
      <c r="E351" s="15">
        <v>0.000838</v>
      </c>
      <c r="F351" s="61" t="s">
        <v>245</v>
      </c>
    </row>
    <row r="352" spans="1:6" ht="12.75">
      <c r="A352" s="14" t="s">
        <v>1901</v>
      </c>
      <c r="B352" s="59" t="s">
        <v>242</v>
      </c>
      <c r="C352" s="59" t="s">
        <v>243</v>
      </c>
      <c r="D352" s="14" t="s">
        <v>1902</v>
      </c>
      <c r="E352" s="15">
        <v>0.00036799999999999995</v>
      </c>
      <c r="F352" s="61" t="s">
        <v>245</v>
      </c>
    </row>
    <row r="353" spans="1:6" ht="12.75">
      <c r="A353" s="14" t="s">
        <v>1903</v>
      </c>
      <c r="B353" s="59" t="s">
        <v>242</v>
      </c>
      <c r="C353" s="59" t="s">
        <v>243</v>
      </c>
      <c r="D353" s="14" t="s">
        <v>1904</v>
      </c>
      <c r="E353" s="15">
        <v>0.002784</v>
      </c>
      <c r="F353" s="61" t="s">
        <v>245</v>
      </c>
    </row>
    <row r="354" spans="1:6" ht="12.75">
      <c r="A354" s="14" t="s">
        <v>1905</v>
      </c>
      <c r="B354" s="59" t="s">
        <v>242</v>
      </c>
      <c r="C354" s="59" t="s">
        <v>243</v>
      </c>
      <c r="D354" s="14" t="s">
        <v>1906</v>
      </c>
      <c r="E354" s="15">
        <v>4.700000000000017E-05</v>
      </c>
      <c r="F354" s="61" t="s">
        <v>245</v>
      </c>
    </row>
    <row r="355" spans="1:6" ht="12.75">
      <c r="A355" s="14" t="s">
        <v>1907</v>
      </c>
      <c r="B355" s="59" t="s">
        <v>242</v>
      </c>
      <c r="C355" s="59" t="s">
        <v>243</v>
      </c>
      <c r="D355" s="14" t="s">
        <v>1908</v>
      </c>
      <c r="E355" s="15">
        <v>9.200000000000007E-05</v>
      </c>
      <c r="F355" s="61" t="s">
        <v>245</v>
      </c>
    </row>
    <row r="356" spans="1:6" ht="12.75">
      <c r="A356" s="14" t="s">
        <v>1909</v>
      </c>
      <c r="B356" s="59" t="s">
        <v>242</v>
      </c>
      <c r="C356" s="59" t="s">
        <v>243</v>
      </c>
      <c r="D356" s="14" t="s">
        <v>1910</v>
      </c>
      <c r="E356" s="15">
        <v>0.0014679999999999997</v>
      </c>
      <c r="F356" s="61" t="s">
        <v>245</v>
      </c>
    </row>
    <row r="357" spans="1:6" ht="12.75">
      <c r="A357" s="14" t="s">
        <v>1911</v>
      </c>
      <c r="B357" s="59" t="s">
        <v>242</v>
      </c>
      <c r="C357" s="59" t="s">
        <v>243</v>
      </c>
      <c r="D357" s="14" t="s">
        <v>1912</v>
      </c>
      <c r="E357" s="15">
        <v>0.003097000000000001</v>
      </c>
      <c r="F357" s="61" t="s">
        <v>245</v>
      </c>
    </row>
    <row r="358" spans="1:6" ht="12.75">
      <c r="A358" s="14" t="s">
        <v>1913</v>
      </c>
      <c r="B358" s="59" t="s">
        <v>242</v>
      </c>
      <c r="C358" s="59" t="s">
        <v>243</v>
      </c>
      <c r="D358" s="14" t="s">
        <v>1914</v>
      </c>
      <c r="E358" s="15">
        <v>0.0006130000000000003</v>
      </c>
      <c r="F358" s="61" t="s">
        <v>245</v>
      </c>
    </row>
    <row r="359" spans="1:6" ht="12.75">
      <c r="A359" s="14" t="s">
        <v>1915</v>
      </c>
      <c r="B359" s="59" t="s">
        <v>242</v>
      </c>
      <c r="C359" s="59" t="s">
        <v>243</v>
      </c>
      <c r="D359" s="14" t="s">
        <v>1916</v>
      </c>
      <c r="E359" s="15">
        <v>0.0022349999999999996</v>
      </c>
      <c r="F359" s="61" t="s">
        <v>245</v>
      </c>
    </row>
    <row r="360" spans="1:6" ht="12.75">
      <c r="A360" s="14" t="s">
        <v>1917</v>
      </c>
      <c r="B360" s="59" t="s">
        <v>242</v>
      </c>
      <c r="C360" s="59" t="s">
        <v>243</v>
      </c>
      <c r="D360" s="14" t="s">
        <v>1918</v>
      </c>
      <c r="E360" s="15">
        <v>0.0019010000000000003</v>
      </c>
      <c r="F360" s="61" t="s">
        <v>245</v>
      </c>
    </row>
    <row r="361" spans="1:6" ht="12.75">
      <c r="A361" s="14" t="s">
        <v>1919</v>
      </c>
      <c r="B361" s="59" t="s">
        <v>242</v>
      </c>
      <c r="C361" s="59" t="s">
        <v>243</v>
      </c>
      <c r="D361" s="14" t="s">
        <v>1920</v>
      </c>
      <c r="E361" s="15">
        <v>0.0009290000000000001</v>
      </c>
      <c r="F361" s="61" t="s">
        <v>245</v>
      </c>
    </row>
    <row r="362" spans="1:6" ht="12.75">
      <c r="A362" s="14" t="s">
        <v>1921</v>
      </c>
      <c r="B362" s="59" t="s">
        <v>242</v>
      </c>
      <c r="C362" s="59" t="s">
        <v>243</v>
      </c>
      <c r="D362" s="14" t="s">
        <v>1922</v>
      </c>
      <c r="E362" s="15">
        <v>-0.000326</v>
      </c>
      <c r="F362" s="61" t="s">
        <v>245</v>
      </c>
    </row>
    <row r="363" spans="1:6" ht="12.75">
      <c r="A363" s="14" t="s">
        <v>1923</v>
      </c>
      <c r="B363" s="59" t="s">
        <v>242</v>
      </c>
      <c r="C363" s="59" t="s">
        <v>243</v>
      </c>
      <c r="D363" s="14" t="s">
        <v>1924</v>
      </c>
      <c r="E363" s="15">
        <v>0.004278999999999998</v>
      </c>
      <c r="F363" s="61" t="s">
        <v>245</v>
      </c>
    </row>
    <row r="364" spans="1:6" ht="12.75">
      <c r="A364" s="14" t="s">
        <v>1925</v>
      </c>
      <c r="B364" s="59" t="s">
        <v>242</v>
      </c>
      <c r="C364" s="59" t="s">
        <v>243</v>
      </c>
      <c r="D364" s="14" t="s">
        <v>1926</v>
      </c>
      <c r="E364" s="15">
        <v>-6.599999999999998E-05</v>
      </c>
      <c r="F364" s="61" t="s">
        <v>245</v>
      </c>
    </row>
    <row r="365" spans="1:6" ht="12.75">
      <c r="A365" s="14" t="s">
        <v>1927</v>
      </c>
      <c r="B365" s="59" t="s">
        <v>242</v>
      </c>
      <c r="C365" s="59" t="s">
        <v>243</v>
      </c>
      <c r="D365" s="14" t="s">
        <v>1928</v>
      </c>
      <c r="E365" s="15">
        <v>0.01563</v>
      </c>
      <c r="F365" s="61" t="s">
        <v>245</v>
      </c>
    </row>
    <row r="366" spans="1:6" ht="12.75">
      <c r="A366" s="14" t="s">
        <v>1929</v>
      </c>
      <c r="B366" s="59" t="s">
        <v>242</v>
      </c>
      <c r="C366" s="59" t="s">
        <v>243</v>
      </c>
      <c r="D366" s="14" t="s">
        <v>1930</v>
      </c>
      <c r="E366" s="15">
        <v>-0.0021000000000000003</v>
      </c>
      <c r="F366" s="61" t="s">
        <v>245</v>
      </c>
    </row>
    <row r="367" spans="1:6" ht="12.75">
      <c r="A367" s="14" t="s">
        <v>1931</v>
      </c>
      <c r="B367" s="59" t="s">
        <v>242</v>
      </c>
      <c r="C367" s="59" t="s">
        <v>243</v>
      </c>
      <c r="D367" s="14" t="s">
        <v>1932</v>
      </c>
      <c r="E367" s="15">
        <v>1.3E-05</v>
      </c>
      <c r="F367" s="61" t="s">
        <v>245</v>
      </c>
    </row>
    <row r="368" spans="1:6" ht="12.75">
      <c r="A368" s="14" t="s">
        <v>1933</v>
      </c>
      <c r="B368" s="59" t="s">
        <v>242</v>
      </c>
      <c r="C368" s="59" t="s">
        <v>243</v>
      </c>
      <c r="D368" s="14" t="s">
        <v>1934</v>
      </c>
      <c r="E368" s="15">
        <v>0.0003519999999999999</v>
      </c>
      <c r="F368" s="61" t="s">
        <v>245</v>
      </c>
    </row>
    <row r="369" spans="1:6" ht="12.75">
      <c r="A369" s="14" t="s">
        <v>1935</v>
      </c>
      <c r="B369" s="59" t="s">
        <v>242</v>
      </c>
      <c r="C369" s="59" t="s">
        <v>243</v>
      </c>
      <c r="D369" s="14" t="s">
        <v>1936</v>
      </c>
      <c r="E369" s="15">
        <v>-0.000389</v>
      </c>
      <c r="F369" s="61" t="s">
        <v>245</v>
      </c>
    </row>
    <row r="370" spans="1:6" ht="12.75">
      <c r="A370" s="14" t="s">
        <v>1937</v>
      </c>
      <c r="B370" s="59" t="s">
        <v>242</v>
      </c>
      <c r="C370" s="59" t="s">
        <v>243</v>
      </c>
      <c r="D370" s="14" t="s">
        <v>1938</v>
      </c>
      <c r="E370" s="15">
        <v>-4.3999999999999985E-05</v>
      </c>
      <c r="F370" s="61" t="s">
        <v>245</v>
      </c>
    </row>
    <row r="371" spans="1:6" ht="12.75">
      <c r="A371" s="14" t="s">
        <v>1939</v>
      </c>
      <c r="B371" s="59" t="s">
        <v>242</v>
      </c>
      <c r="C371" s="59" t="s">
        <v>243</v>
      </c>
      <c r="D371" s="14" t="s">
        <v>1940</v>
      </c>
      <c r="E371" s="15">
        <v>-0.0009949999999999998</v>
      </c>
      <c r="F371" s="61" t="s">
        <v>245</v>
      </c>
    </row>
    <row r="372" spans="1:6" ht="12.75">
      <c r="A372" s="14" t="s">
        <v>1941</v>
      </c>
      <c r="B372" s="59" t="s">
        <v>242</v>
      </c>
      <c r="C372" s="59" t="s">
        <v>243</v>
      </c>
      <c r="D372" s="14" t="s">
        <v>1942</v>
      </c>
      <c r="E372" s="15">
        <v>0.021269</v>
      </c>
      <c r="F372" s="61" t="s">
        <v>245</v>
      </c>
    </row>
    <row r="373" spans="1:6" ht="12.75">
      <c r="A373" s="14" t="s">
        <v>1943</v>
      </c>
      <c r="B373" s="59" t="s">
        <v>242</v>
      </c>
      <c r="C373" s="59" t="s">
        <v>243</v>
      </c>
      <c r="D373" s="14" t="s">
        <v>1944</v>
      </c>
      <c r="E373" s="15">
        <v>0.0034989999999999995</v>
      </c>
      <c r="F373" s="61" t="s">
        <v>245</v>
      </c>
    </row>
    <row r="374" spans="1:6" ht="12.75">
      <c r="A374" s="14" t="s">
        <v>1945</v>
      </c>
      <c r="B374" s="59" t="s">
        <v>242</v>
      </c>
      <c r="C374" s="59" t="s">
        <v>243</v>
      </c>
      <c r="D374" s="14" t="s">
        <v>1946</v>
      </c>
      <c r="E374" s="15">
        <v>0.001683</v>
      </c>
      <c r="F374" s="61" t="s">
        <v>245</v>
      </c>
    </row>
    <row r="375" spans="1:6" ht="12.75">
      <c r="A375" s="14" t="s">
        <v>1947</v>
      </c>
      <c r="B375" s="59" t="s">
        <v>242</v>
      </c>
      <c r="C375" s="59" t="s">
        <v>243</v>
      </c>
      <c r="D375" s="14" t="s">
        <v>1948</v>
      </c>
      <c r="E375" s="15">
        <v>0.0034659999999999986</v>
      </c>
      <c r="F375" s="61" t="s">
        <v>245</v>
      </c>
    </row>
    <row r="376" spans="1:6" ht="12.75">
      <c r="A376" s="14" t="s">
        <v>1949</v>
      </c>
      <c r="B376" s="59" t="s">
        <v>242</v>
      </c>
      <c r="C376" s="59" t="s">
        <v>243</v>
      </c>
      <c r="D376" s="14" t="s">
        <v>1950</v>
      </c>
      <c r="E376" s="15">
        <v>0.0007240000000000003</v>
      </c>
      <c r="F376" s="61" t="s">
        <v>245</v>
      </c>
    </row>
    <row r="377" spans="1:6" ht="12.75">
      <c r="A377" s="14" t="s">
        <v>1951</v>
      </c>
      <c r="B377" s="59" t="s">
        <v>242</v>
      </c>
      <c r="C377" s="59" t="s">
        <v>243</v>
      </c>
      <c r="D377" s="14" t="s">
        <v>1952</v>
      </c>
      <c r="E377" s="15">
        <v>-9.499999999999999E-05</v>
      </c>
      <c r="F377" s="61" t="s">
        <v>245</v>
      </c>
    </row>
    <row r="378" spans="1:6" ht="12.75">
      <c r="A378" s="14" t="s">
        <v>1953</v>
      </c>
      <c r="B378" s="59" t="s">
        <v>242</v>
      </c>
      <c r="C378" s="59" t="s">
        <v>243</v>
      </c>
      <c r="D378" s="14" t="s">
        <v>1954</v>
      </c>
      <c r="E378" s="15">
        <v>0.0004090000000000001</v>
      </c>
      <c r="F378" s="61" t="s">
        <v>245</v>
      </c>
    </row>
    <row r="379" spans="1:6" ht="12.75">
      <c r="A379" s="14" t="s">
        <v>1955</v>
      </c>
      <c r="B379" s="59" t="s">
        <v>242</v>
      </c>
      <c r="C379" s="59" t="s">
        <v>243</v>
      </c>
      <c r="D379" s="14" t="s">
        <v>1956</v>
      </c>
      <c r="E379" s="15">
        <v>-0.00021300000000000003</v>
      </c>
      <c r="F379" s="61" t="s">
        <v>245</v>
      </c>
    </row>
    <row r="380" spans="1:6" ht="12.75">
      <c r="A380" s="14" t="s">
        <v>1957</v>
      </c>
      <c r="B380" s="59" t="s">
        <v>242</v>
      </c>
      <c r="C380" s="59" t="s">
        <v>243</v>
      </c>
      <c r="D380" s="14" t="s">
        <v>1958</v>
      </c>
      <c r="E380" s="15">
        <v>0.005639000000000002</v>
      </c>
      <c r="F380" s="61" t="s">
        <v>245</v>
      </c>
    </row>
    <row r="381" spans="1:6" ht="12.75">
      <c r="A381" s="14" t="s">
        <v>1959</v>
      </c>
      <c r="B381" s="59" t="s">
        <v>242</v>
      </c>
      <c r="C381" s="59" t="s">
        <v>243</v>
      </c>
      <c r="D381" s="14" t="s">
        <v>1960</v>
      </c>
      <c r="E381" s="15">
        <v>0.000174</v>
      </c>
      <c r="F381" s="61" t="s">
        <v>245</v>
      </c>
    </row>
    <row r="382" spans="1:6" ht="12.75">
      <c r="A382" s="14" t="s">
        <v>1961</v>
      </c>
      <c r="B382" s="59" t="s">
        <v>242</v>
      </c>
      <c r="C382" s="59" t="s">
        <v>243</v>
      </c>
      <c r="D382" s="14" t="s">
        <v>1962</v>
      </c>
      <c r="E382" s="15">
        <v>3.0999999999999995E-05</v>
      </c>
      <c r="F382" s="61" t="s">
        <v>245</v>
      </c>
    </row>
    <row r="383" spans="1:6" ht="12.75">
      <c r="A383" s="14" t="s">
        <v>1963</v>
      </c>
      <c r="B383" s="59" t="s">
        <v>242</v>
      </c>
      <c r="C383" s="59" t="s">
        <v>243</v>
      </c>
      <c r="D383" s="14" t="s">
        <v>1964</v>
      </c>
      <c r="E383" s="15">
        <v>-0.00216</v>
      </c>
      <c r="F383" s="61" t="s">
        <v>245</v>
      </c>
    </row>
    <row r="384" spans="1:6" ht="12.75">
      <c r="A384" s="14" t="s">
        <v>1965</v>
      </c>
      <c r="B384" s="59" t="s">
        <v>242</v>
      </c>
      <c r="C384" s="59" t="s">
        <v>243</v>
      </c>
      <c r="D384" s="14" t="s">
        <v>1966</v>
      </c>
      <c r="E384" s="15">
        <v>0.0015800000000000007</v>
      </c>
      <c r="F384" s="61" t="s">
        <v>245</v>
      </c>
    </row>
    <row r="385" spans="1:6" ht="12.75">
      <c r="A385" s="14" t="s">
        <v>1967</v>
      </c>
      <c r="B385" s="59" t="s">
        <v>242</v>
      </c>
      <c r="C385" s="59" t="s">
        <v>243</v>
      </c>
      <c r="D385" s="14" t="s">
        <v>1968</v>
      </c>
      <c r="E385" s="15">
        <v>-0.00010999999999999996</v>
      </c>
      <c r="F385" s="61" t="s">
        <v>245</v>
      </c>
    </row>
    <row r="386" spans="1:6" ht="12.75">
      <c r="A386" s="14" t="s">
        <v>1969</v>
      </c>
      <c r="B386" s="59" t="s">
        <v>242</v>
      </c>
      <c r="C386" s="59" t="s">
        <v>243</v>
      </c>
      <c r="D386" s="14" t="s">
        <v>1970</v>
      </c>
      <c r="E386" s="15">
        <v>0.010103999999999995</v>
      </c>
      <c r="F386" s="61" t="s">
        <v>245</v>
      </c>
    </row>
    <row r="387" spans="1:6" ht="12.75">
      <c r="A387" s="14" t="s">
        <v>1971</v>
      </c>
      <c r="B387" s="59" t="s">
        <v>242</v>
      </c>
      <c r="C387" s="59" t="s">
        <v>243</v>
      </c>
      <c r="D387" s="14" t="s">
        <v>1972</v>
      </c>
      <c r="E387" s="15">
        <v>0.005320999999999999</v>
      </c>
      <c r="F387" s="61" t="s">
        <v>245</v>
      </c>
    </row>
    <row r="388" spans="1:6" ht="12.75">
      <c r="A388" s="14" t="s">
        <v>1973</v>
      </c>
      <c r="B388" s="59" t="s">
        <v>242</v>
      </c>
      <c r="C388" s="59" t="s">
        <v>243</v>
      </c>
      <c r="D388" s="14" t="s">
        <v>1974</v>
      </c>
      <c r="E388" s="15">
        <v>0.004641000000000001</v>
      </c>
      <c r="F388" s="61" t="s">
        <v>245</v>
      </c>
    </row>
    <row r="389" spans="1:6" ht="12.75">
      <c r="A389" s="14" t="s">
        <v>1975</v>
      </c>
      <c r="B389" s="59" t="s">
        <v>242</v>
      </c>
      <c r="C389" s="59" t="s">
        <v>243</v>
      </c>
      <c r="D389" s="14" t="s">
        <v>1976</v>
      </c>
      <c r="E389" s="15">
        <v>0.00026099999999999995</v>
      </c>
      <c r="F389" s="61" t="s">
        <v>245</v>
      </c>
    </row>
    <row r="390" spans="1:6" ht="12.75">
      <c r="A390" s="14" t="s">
        <v>1977</v>
      </c>
      <c r="B390" s="59" t="s">
        <v>242</v>
      </c>
      <c r="C390" s="59" t="s">
        <v>243</v>
      </c>
      <c r="D390" s="14" t="s">
        <v>1978</v>
      </c>
      <c r="E390" s="15">
        <v>-0.0009910000000000006</v>
      </c>
      <c r="F390" s="61" t="s">
        <v>245</v>
      </c>
    </row>
    <row r="391" spans="1:6" ht="12.75">
      <c r="A391" s="14" t="s">
        <v>1979</v>
      </c>
      <c r="B391" s="59" t="s">
        <v>242</v>
      </c>
      <c r="C391" s="59" t="s">
        <v>243</v>
      </c>
      <c r="D391" s="14" t="s">
        <v>1980</v>
      </c>
      <c r="E391" s="15">
        <v>-0.0029029999999999998</v>
      </c>
      <c r="F391" s="61" t="s">
        <v>245</v>
      </c>
    </row>
    <row r="392" spans="1:6" ht="12.75">
      <c r="A392" s="14" t="s">
        <v>1981</v>
      </c>
      <c r="B392" s="59" t="s">
        <v>242</v>
      </c>
      <c r="C392" s="59" t="s">
        <v>243</v>
      </c>
      <c r="D392" s="14" t="s">
        <v>1982</v>
      </c>
      <c r="E392" s="15">
        <v>-7.999999999999999E-05</v>
      </c>
      <c r="F392" s="61" t="s">
        <v>245</v>
      </c>
    </row>
    <row r="393" spans="1:6" ht="12.75">
      <c r="A393" s="14" t="s">
        <v>1983</v>
      </c>
      <c r="B393" s="59" t="s">
        <v>242</v>
      </c>
      <c r="C393" s="59" t="s">
        <v>243</v>
      </c>
      <c r="D393" s="14" t="s">
        <v>1984</v>
      </c>
      <c r="E393" s="15">
        <v>-0.0012950000000000001</v>
      </c>
      <c r="F393" s="61" t="s">
        <v>245</v>
      </c>
    </row>
    <row r="394" spans="1:6" ht="12.75">
      <c r="A394" s="14" t="s">
        <v>1985</v>
      </c>
      <c r="B394" s="59" t="s">
        <v>242</v>
      </c>
      <c r="C394" s="59" t="s">
        <v>243</v>
      </c>
      <c r="D394" s="14" t="s">
        <v>1986</v>
      </c>
      <c r="E394" s="15">
        <v>-0.001273</v>
      </c>
      <c r="F394" s="61" t="s">
        <v>245</v>
      </c>
    </row>
    <row r="395" spans="1:6" ht="12.75">
      <c r="A395" s="14" t="s">
        <v>1987</v>
      </c>
      <c r="B395" s="59" t="s">
        <v>242</v>
      </c>
      <c r="C395" s="59" t="s">
        <v>243</v>
      </c>
      <c r="D395" s="14" t="s">
        <v>1988</v>
      </c>
      <c r="E395" s="15">
        <v>0.0013260000000000001</v>
      </c>
      <c r="F395" s="61" t="s">
        <v>245</v>
      </c>
    </row>
    <row r="396" spans="1:6" ht="12.75">
      <c r="A396" s="14" t="s">
        <v>1989</v>
      </c>
      <c r="B396" s="59" t="s">
        <v>242</v>
      </c>
      <c r="C396" s="59" t="s">
        <v>243</v>
      </c>
      <c r="D396" s="14" t="s">
        <v>1990</v>
      </c>
      <c r="E396" s="15">
        <v>-0.0003340000000000001</v>
      </c>
      <c r="F396" s="61" t="s">
        <v>245</v>
      </c>
    </row>
    <row r="397" spans="1:6" ht="12.75">
      <c r="A397" s="14" t="s">
        <v>1991</v>
      </c>
      <c r="B397" s="59" t="s">
        <v>242</v>
      </c>
      <c r="C397" s="59" t="s">
        <v>243</v>
      </c>
      <c r="D397" s="14" t="s">
        <v>1992</v>
      </c>
      <c r="E397" s="15">
        <v>0.0006030000000000002</v>
      </c>
      <c r="F397" s="61" t="s">
        <v>245</v>
      </c>
    </row>
    <row r="398" spans="1:6" ht="12.75">
      <c r="A398" s="14" t="s">
        <v>1993</v>
      </c>
      <c r="B398" s="59" t="s">
        <v>242</v>
      </c>
      <c r="C398" s="59" t="s">
        <v>243</v>
      </c>
      <c r="D398" s="14" t="s">
        <v>1994</v>
      </c>
      <c r="E398" s="15">
        <v>-0.0008929999999999999</v>
      </c>
      <c r="F398" s="61" t="s">
        <v>245</v>
      </c>
    </row>
    <row r="399" spans="1:6" ht="12.75">
      <c r="A399" s="14" t="s">
        <v>1995</v>
      </c>
      <c r="B399" s="59" t="s">
        <v>242</v>
      </c>
      <c r="C399" s="59" t="s">
        <v>243</v>
      </c>
      <c r="D399" s="14" t="s">
        <v>1996</v>
      </c>
      <c r="E399" s="15">
        <v>-0.008315</v>
      </c>
      <c r="F399" s="61" t="s">
        <v>245</v>
      </c>
    </row>
    <row r="400" spans="1:6" ht="12.75">
      <c r="A400" s="14" t="s">
        <v>1997</v>
      </c>
      <c r="B400" s="59" t="s">
        <v>242</v>
      </c>
      <c r="C400" s="59" t="s">
        <v>243</v>
      </c>
      <c r="D400" s="14" t="s">
        <v>1998</v>
      </c>
      <c r="E400" s="15">
        <v>-0.0007440000000000016</v>
      </c>
      <c r="F400" s="61" t="s">
        <v>245</v>
      </c>
    </row>
    <row r="401" spans="1:6" ht="12.75">
      <c r="A401" s="14" t="s">
        <v>1999</v>
      </c>
      <c r="B401" s="59" t="s">
        <v>242</v>
      </c>
      <c r="C401" s="59" t="s">
        <v>243</v>
      </c>
      <c r="D401" s="14" t="s">
        <v>2000</v>
      </c>
      <c r="E401" s="15">
        <v>-0.00021100000000000025</v>
      </c>
      <c r="F401" s="61" t="s">
        <v>245</v>
      </c>
    </row>
    <row r="402" spans="1:6" ht="12.75">
      <c r="A402" s="14" t="s">
        <v>2001</v>
      </c>
      <c r="B402" s="59" t="s">
        <v>242</v>
      </c>
      <c r="C402" s="59" t="s">
        <v>243</v>
      </c>
      <c r="D402" s="14" t="s">
        <v>2002</v>
      </c>
      <c r="E402" s="15">
        <v>0.002394</v>
      </c>
      <c r="F402" s="61" t="s">
        <v>245</v>
      </c>
    </row>
    <row r="403" spans="1:6" ht="12.75">
      <c r="A403" s="14" t="s">
        <v>2003</v>
      </c>
      <c r="B403" s="59" t="s">
        <v>242</v>
      </c>
      <c r="C403" s="59" t="s">
        <v>243</v>
      </c>
      <c r="D403" s="14" t="s">
        <v>2004</v>
      </c>
      <c r="E403" s="15">
        <v>0.0017679999999999987</v>
      </c>
      <c r="F403" s="61" t="s">
        <v>245</v>
      </c>
    </row>
    <row r="404" spans="1:6" ht="12.75">
      <c r="A404" s="14" t="s">
        <v>2005</v>
      </c>
      <c r="B404" s="59" t="s">
        <v>242</v>
      </c>
      <c r="C404" s="59" t="s">
        <v>243</v>
      </c>
      <c r="D404" s="14" t="s">
        <v>0</v>
      </c>
      <c r="E404" s="15">
        <v>0.00011799999999999962</v>
      </c>
      <c r="F404" s="61" t="s">
        <v>245</v>
      </c>
    </row>
    <row r="405" spans="1:6" ht="12.75">
      <c r="A405" s="14" t="s">
        <v>1</v>
      </c>
      <c r="B405" s="59" t="s">
        <v>242</v>
      </c>
      <c r="C405" s="59" t="s">
        <v>243</v>
      </c>
      <c r="D405" s="14" t="s">
        <v>2</v>
      </c>
      <c r="E405" s="15">
        <v>0.0011200000000000003</v>
      </c>
      <c r="F405" s="61" t="s">
        <v>245</v>
      </c>
    </row>
    <row r="406" spans="1:6" ht="12.75">
      <c r="A406" s="14" t="s">
        <v>3</v>
      </c>
      <c r="B406" s="59" t="s">
        <v>242</v>
      </c>
      <c r="C406" s="59" t="s">
        <v>243</v>
      </c>
      <c r="D406" s="14" t="s">
        <v>4</v>
      </c>
      <c r="E406" s="15">
        <v>-0.001759000000000001</v>
      </c>
      <c r="F406" s="61" t="s">
        <v>245</v>
      </c>
    </row>
    <row r="407" spans="1:6" ht="12.75">
      <c r="A407" s="14" t="s">
        <v>5</v>
      </c>
      <c r="B407" s="59" t="s">
        <v>242</v>
      </c>
      <c r="C407" s="59" t="s">
        <v>243</v>
      </c>
      <c r="D407" s="14" t="s">
        <v>6</v>
      </c>
      <c r="E407" s="15">
        <v>0.0037409999999999943</v>
      </c>
      <c r="F407" s="61" t="s">
        <v>245</v>
      </c>
    </row>
    <row r="408" spans="1:6" ht="12.75">
      <c r="A408" s="14" t="s">
        <v>7</v>
      </c>
      <c r="B408" s="59" t="s">
        <v>242</v>
      </c>
      <c r="C408" s="59" t="s">
        <v>243</v>
      </c>
      <c r="D408" s="14" t="s">
        <v>8</v>
      </c>
      <c r="E408" s="15">
        <v>-0.0006909999999999998</v>
      </c>
      <c r="F408" s="61" t="s">
        <v>245</v>
      </c>
    </row>
    <row r="409" spans="1:6" ht="12.75">
      <c r="A409" s="14" t="s">
        <v>9</v>
      </c>
      <c r="B409" s="59" t="s">
        <v>242</v>
      </c>
      <c r="C409" s="59" t="s">
        <v>243</v>
      </c>
      <c r="D409" s="14" t="s">
        <v>10</v>
      </c>
      <c r="E409" s="15">
        <v>0.0016059999999999998</v>
      </c>
      <c r="F409" s="61" t="s">
        <v>245</v>
      </c>
    </row>
    <row r="410" spans="1:6" ht="12.75">
      <c r="A410" s="14" t="s">
        <v>11</v>
      </c>
      <c r="B410" s="59" t="s">
        <v>242</v>
      </c>
      <c r="C410" s="59" t="s">
        <v>243</v>
      </c>
      <c r="D410" s="14" t="s">
        <v>12</v>
      </c>
      <c r="E410" s="15">
        <v>-0.0001200000000000001</v>
      </c>
      <c r="F410" s="61" t="s">
        <v>245</v>
      </c>
    </row>
    <row r="411" spans="1:6" ht="12.75">
      <c r="A411" s="14" t="s">
        <v>13</v>
      </c>
      <c r="B411" s="59" t="s">
        <v>242</v>
      </c>
      <c r="C411" s="59" t="s">
        <v>243</v>
      </c>
      <c r="D411" s="14" t="s">
        <v>14</v>
      </c>
      <c r="E411" s="15">
        <v>-0.001271</v>
      </c>
      <c r="F411" s="61" t="s">
        <v>245</v>
      </c>
    </row>
    <row r="412" spans="1:6" ht="12.75">
      <c r="A412" s="14" t="s">
        <v>15</v>
      </c>
      <c r="B412" s="59" t="s">
        <v>242</v>
      </c>
      <c r="C412" s="59" t="s">
        <v>243</v>
      </c>
      <c r="D412" s="14" t="s">
        <v>16</v>
      </c>
      <c r="E412" s="15">
        <v>0.00023399999999999983</v>
      </c>
      <c r="F412" s="61" t="s">
        <v>245</v>
      </c>
    </row>
    <row r="413" spans="1:6" ht="12.75">
      <c r="A413" s="14" t="s">
        <v>17</v>
      </c>
      <c r="B413" s="59" t="s">
        <v>242</v>
      </c>
      <c r="C413" s="59" t="s">
        <v>243</v>
      </c>
      <c r="D413" s="14" t="s">
        <v>18</v>
      </c>
      <c r="E413" s="15">
        <v>0.006665000000000001</v>
      </c>
      <c r="F413" s="61" t="s">
        <v>245</v>
      </c>
    </row>
    <row r="414" spans="1:6" ht="12.75">
      <c r="A414" s="14" t="s">
        <v>19</v>
      </c>
      <c r="B414" s="59" t="s">
        <v>242</v>
      </c>
      <c r="C414" s="59" t="s">
        <v>243</v>
      </c>
      <c r="D414" s="14" t="s">
        <v>20</v>
      </c>
      <c r="E414" s="15">
        <v>9.699999999999986E-05</v>
      </c>
      <c r="F414" s="61" t="s">
        <v>245</v>
      </c>
    </row>
    <row r="415" spans="1:6" ht="12.75">
      <c r="A415" s="14" t="s">
        <v>21</v>
      </c>
      <c r="B415" s="59" t="s">
        <v>242</v>
      </c>
      <c r="C415" s="59" t="s">
        <v>243</v>
      </c>
      <c r="D415" s="14" t="s">
        <v>22</v>
      </c>
      <c r="E415" s="15">
        <v>0.0074930000000000005</v>
      </c>
      <c r="F415" s="61" t="s">
        <v>245</v>
      </c>
    </row>
    <row r="416" spans="1:6" ht="12.75">
      <c r="A416" s="14" t="s">
        <v>23</v>
      </c>
      <c r="B416" s="59" t="s">
        <v>242</v>
      </c>
      <c r="C416" s="59" t="s">
        <v>243</v>
      </c>
      <c r="D416" s="14" t="s">
        <v>24</v>
      </c>
      <c r="E416" s="15">
        <v>6.600000000000009E-05</v>
      </c>
      <c r="F416" s="61" t="s">
        <v>245</v>
      </c>
    </row>
    <row r="417" spans="1:6" ht="12.75">
      <c r="A417" s="14" t="s">
        <v>25</v>
      </c>
      <c r="B417" s="59" t="s">
        <v>242</v>
      </c>
      <c r="C417" s="59" t="s">
        <v>243</v>
      </c>
      <c r="D417" s="14" t="s">
        <v>26</v>
      </c>
      <c r="E417" s="15">
        <v>0.0011520000000000002</v>
      </c>
      <c r="F417" s="61" t="s">
        <v>245</v>
      </c>
    </row>
    <row r="418" spans="1:6" ht="12.75">
      <c r="A418" s="14" t="s">
        <v>27</v>
      </c>
      <c r="B418" s="59" t="s">
        <v>242</v>
      </c>
      <c r="C418" s="59" t="s">
        <v>243</v>
      </c>
      <c r="D418" s="14" t="s">
        <v>28</v>
      </c>
      <c r="E418" s="15">
        <v>0.0063809999999999995</v>
      </c>
      <c r="F418" s="61" t="s">
        <v>245</v>
      </c>
    </row>
    <row r="419" spans="1:6" ht="12.75">
      <c r="A419" s="14" t="s">
        <v>29</v>
      </c>
      <c r="B419" s="59" t="s">
        <v>242</v>
      </c>
      <c r="C419" s="59" t="s">
        <v>243</v>
      </c>
      <c r="D419" s="14" t="s">
        <v>30</v>
      </c>
      <c r="E419" s="15">
        <v>0.00018299999999999995</v>
      </c>
      <c r="F419" s="61" t="s">
        <v>245</v>
      </c>
    </row>
    <row r="420" spans="1:6" ht="12.75">
      <c r="A420" s="14" t="s">
        <v>31</v>
      </c>
      <c r="B420" s="59" t="s">
        <v>242</v>
      </c>
      <c r="C420" s="59" t="s">
        <v>243</v>
      </c>
      <c r="D420" s="14" t="s">
        <v>32</v>
      </c>
      <c r="E420" s="15">
        <v>-9.000000000000002E-05</v>
      </c>
      <c r="F420" s="61" t="s">
        <v>245</v>
      </c>
    </row>
    <row r="421" spans="1:6" ht="12.75">
      <c r="A421" s="14" t="s">
        <v>33</v>
      </c>
      <c r="B421" s="59" t="s">
        <v>242</v>
      </c>
      <c r="C421" s="59" t="s">
        <v>243</v>
      </c>
      <c r="D421" s="14" t="s">
        <v>34</v>
      </c>
      <c r="E421" s="15">
        <v>0.00011700000000000013</v>
      </c>
      <c r="F421" s="61" t="s">
        <v>245</v>
      </c>
    </row>
    <row r="422" spans="1:6" ht="12.75">
      <c r="A422" s="14" t="s">
        <v>35</v>
      </c>
      <c r="B422" s="59" t="s">
        <v>242</v>
      </c>
      <c r="C422" s="59" t="s">
        <v>243</v>
      </c>
      <c r="D422" s="14" t="s">
        <v>36</v>
      </c>
      <c r="E422" s="15">
        <v>-0.002339</v>
      </c>
      <c r="F422" s="61" t="s">
        <v>245</v>
      </c>
    </row>
    <row r="423" spans="1:6" ht="12.75">
      <c r="A423" s="14" t="s">
        <v>37</v>
      </c>
      <c r="B423" s="59" t="s">
        <v>242</v>
      </c>
      <c r="C423" s="59" t="s">
        <v>243</v>
      </c>
      <c r="D423" s="14" t="s">
        <v>38</v>
      </c>
      <c r="E423" s="15">
        <v>-0.001173</v>
      </c>
      <c r="F423" s="61" t="s">
        <v>245</v>
      </c>
    </row>
    <row r="424" spans="1:6" ht="12.75">
      <c r="A424" s="14" t="s">
        <v>39</v>
      </c>
      <c r="B424" s="59" t="s">
        <v>242</v>
      </c>
      <c r="C424" s="59" t="s">
        <v>243</v>
      </c>
      <c r="D424" s="14" t="s">
        <v>40</v>
      </c>
      <c r="E424" s="15">
        <v>0.000954</v>
      </c>
      <c r="F424" s="61" t="s">
        <v>245</v>
      </c>
    </row>
    <row r="425" spans="1:6" ht="12.75">
      <c r="A425" s="14" t="s">
        <v>41</v>
      </c>
      <c r="B425" s="59" t="s">
        <v>242</v>
      </c>
      <c r="C425" s="59" t="s">
        <v>243</v>
      </c>
      <c r="D425" s="14" t="s">
        <v>42</v>
      </c>
      <c r="E425" s="15">
        <v>-8.700000000000027E-05</v>
      </c>
      <c r="F425" s="61" t="s">
        <v>245</v>
      </c>
    </row>
    <row r="426" spans="1:6" ht="12.75">
      <c r="A426" s="14" t="s">
        <v>43</v>
      </c>
      <c r="B426" s="59" t="s">
        <v>242</v>
      </c>
      <c r="C426" s="59" t="s">
        <v>243</v>
      </c>
      <c r="D426" s="14" t="s">
        <v>44</v>
      </c>
      <c r="E426" s="15">
        <v>-8E-06</v>
      </c>
      <c r="F426" s="61" t="s">
        <v>245</v>
      </c>
    </row>
    <row r="427" spans="1:6" ht="12.75">
      <c r="A427" s="14" t="s">
        <v>45</v>
      </c>
      <c r="B427" s="59" t="s">
        <v>242</v>
      </c>
      <c r="C427" s="59" t="s">
        <v>243</v>
      </c>
      <c r="D427" s="14" t="s">
        <v>46</v>
      </c>
      <c r="E427" s="15">
        <v>-0.00027100000000000003</v>
      </c>
      <c r="F427" s="61" t="s">
        <v>245</v>
      </c>
    </row>
    <row r="428" spans="1:6" ht="12.75">
      <c r="A428" s="14" t="s">
        <v>47</v>
      </c>
      <c r="B428" s="59" t="s">
        <v>242</v>
      </c>
      <c r="C428" s="59" t="s">
        <v>243</v>
      </c>
      <c r="D428" s="14" t="s">
        <v>48</v>
      </c>
      <c r="E428" s="15">
        <v>0.0011230000000000007</v>
      </c>
      <c r="F428" s="61" t="s">
        <v>245</v>
      </c>
    </row>
    <row r="429" spans="1:6" ht="12.75">
      <c r="A429" s="14" t="s">
        <v>49</v>
      </c>
      <c r="B429" s="59" t="s">
        <v>242</v>
      </c>
      <c r="C429" s="59" t="s">
        <v>243</v>
      </c>
      <c r="D429" s="14" t="s">
        <v>50</v>
      </c>
      <c r="E429" s="15">
        <v>0.003827999999999998</v>
      </c>
      <c r="F429" s="61" t="s">
        <v>245</v>
      </c>
    </row>
    <row r="430" spans="1:6" ht="12.75">
      <c r="A430" s="14" t="s">
        <v>51</v>
      </c>
      <c r="B430" s="59" t="s">
        <v>242</v>
      </c>
      <c r="C430" s="59" t="s">
        <v>243</v>
      </c>
      <c r="D430" s="14" t="s">
        <v>52</v>
      </c>
      <c r="E430" s="15">
        <v>-9.899999999999991E-05</v>
      </c>
      <c r="F430" s="61" t="s">
        <v>245</v>
      </c>
    </row>
    <row r="431" spans="1:6" ht="12.75">
      <c r="A431" s="14" t="s">
        <v>53</v>
      </c>
      <c r="B431" s="59" t="s">
        <v>242</v>
      </c>
      <c r="C431" s="59" t="s">
        <v>243</v>
      </c>
      <c r="D431" s="14" t="s">
        <v>54</v>
      </c>
      <c r="E431" s="15">
        <v>0.0003669999999999999</v>
      </c>
      <c r="F431" s="61" t="s">
        <v>245</v>
      </c>
    </row>
    <row r="432" spans="1:6" ht="12.75">
      <c r="A432" s="14" t="s">
        <v>55</v>
      </c>
      <c r="B432" s="59" t="s">
        <v>242</v>
      </c>
      <c r="C432" s="59" t="s">
        <v>243</v>
      </c>
      <c r="D432" s="14" t="s">
        <v>56</v>
      </c>
      <c r="E432" s="15">
        <v>0.00015100000000000004</v>
      </c>
      <c r="F432" s="61" t="s">
        <v>245</v>
      </c>
    </row>
    <row r="433" spans="1:6" ht="12.75">
      <c r="A433" s="14" t="s">
        <v>57</v>
      </c>
      <c r="B433" s="59" t="s">
        <v>242</v>
      </c>
      <c r="C433" s="59" t="s">
        <v>243</v>
      </c>
      <c r="D433" s="14" t="s">
        <v>58</v>
      </c>
      <c r="E433" s="15">
        <v>0.00030499999999999993</v>
      </c>
      <c r="F433" s="61" t="s">
        <v>245</v>
      </c>
    </row>
    <row r="434" spans="1:6" ht="12.75">
      <c r="A434" s="14" t="s">
        <v>59</v>
      </c>
      <c r="B434" s="59" t="s">
        <v>242</v>
      </c>
      <c r="C434" s="59" t="s">
        <v>243</v>
      </c>
      <c r="D434" s="14" t="s">
        <v>60</v>
      </c>
      <c r="E434" s="15">
        <v>1.399999999999969E-05</v>
      </c>
      <c r="F434" s="61" t="s">
        <v>245</v>
      </c>
    </row>
    <row r="435" spans="1:6" ht="12.75">
      <c r="A435" s="14" t="s">
        <v>61</v>
      </c>
      <c r="B435" s="59" t="s">
        <v>242</v>
      </c>
      <c r="C435" s="59" t="s">
        <v>243</v>
      </c>
      <c r="D435" s="14" t="s">
        <v>62</v>
      </c>
      <c r="E435" s="15">
        <v>-0.0007179999999999999</v>
      </c>
      <c r="F435" s="61" t="s">
        <v>245</v>
      </c>
    </row>
    <row r="436" spans="1:6" ht="12.75">
      <c r="A436" s="14" t="s">
        <v>63</v>
      </c>
      <c r="B436" s="59" t="s">
        <v>242</v>
      </c>
      <c r="C436" s="59" t="s">
        <v>243</v>
      </c>
      <c r="D436" s="14" t="s">
        <v>64</v>
      </c>
      <c r="E436" s="15">
        <v>4.099999999999937E-05</v>
      </c>
      <c r="F436" s="61" t="s">
        <v>245</v>
      </c>
    </row>
    <row r="437" spans="1:6" ht="12.75">
      <c r="A437" s="14" t="s">
        <v>65</v>
      </c>
      <c r="B437" s="59" t="s">
        <v>242</v>
      </c>
      <c r="C437" s="59" t="s">
        <v>243</v>
      </c>
      <c r="D437" s="14" t="s">
        <v>66</v>
      </c>
      <c r="E437" s="15">
        <v>0.0019199999999999998</v>
      </c>
      <c r="F437" s="61" t="s">
        <v>245</v>
      </c>
    </row>
    <row r="438" spans="1:6" ht="12.75">
      <c r="A438" s="14" t="s">
        <v>67</v>
      </c>
      <c r="B438" s="59" t="s">
        <v>242</v>
      </c>
      <c r="C438" s="59" t="s">
        <v>243</v>
      </c>
      <c r="D438" s="14" t="s">
        <v>68</v>
      </c>
      <c r="E438" s="15">
        <v>0.007989</v>
      </c>
      <c r="F438" s="61" t="s">
        <v>245</v>
      </c>
    </row>
    <row r="439" spans="1:6" ht="12.75">
      <c r="A439" s="14" t="s">
        <v>69</v>
      </c>
      <c r="B439" s="59" t="s">
        <v>242</v>
      </c>
      <c r="C439" s="59" t="s">
        <v>243</v>
      </c>
      <c r="D439" s="14" t="s">
        <v>70</v>
      </c>
      <c r="E439" s="15">
        <v>0.004874</v>
      </c>
      <c r="F439" s="61" t="s">
        <v>245</v>
      </c>
    </row>
    <row r="440" spans="1:6" ht="12.75">
      <c r="A440" s="14" t="s">
        <v>71</v>
      </c>
      <c r="B440" s="59" t="s">
        <v>242</v>
      </c>
      <c r="C440" s="59" t="s">
        <v>243</v>
      </c>
      <c r="D440" s="14" t="s">
        <v>72</v>
      </c>
      <c r="E440" s="15">
        <v>0.009729000000000002</v>
      </c>
      <c r="F440" s="61" t="s">
        <v>245</v>
      </c>
    </row>
    <row r="441" spans="1:6" ht="12.75">
      <c r="A441" s="14" t="s">
        <v>4243</v>
      </c>
      <c r="B441" s="59" t="s">
        <v>242</v>
      </c>
      <c r="C441" s="59" t="s">
        <v>243</v>
      </c>
      <c r="D441" s="14" t="s">
        <v>4244</v>
      </c>
      <c r="E441" s="15">
        <v>-0.00027500000000000007</v>
      </c>
      <c r="F441" s="61" t="s">
        <v>245</v>
      </c>
    </row>
    <row r="442" spans="1:6" ht="12.75">
      <c r="A442" s="14" t="s">
        <v>4245</v>
      </c>
      <c r="B442" s="59" t="s">
        <v>242</v>
      </c>
      <c r="C442" s="59" t="s">
        <v>243</v>
      </c>
      <c r="D442" s="14" t="s">
        <v>4246</v>
      </c>
      <c r="E442" s="15">
        <v>0.0004920000000000002</v>
      </c>
      <c r="F442" s="61" t="s">
        <v>245</v>
      </c>
    </row>
    <row r="443" spans="1:6" ht="12.75">
      <c r="A443" s="14" t="s">
        <v>4247</v>
      </c>
      <c r="B443" s="59" t="s">
        <v>242</v>
      </c>
      <c r="C443" s="59" t="s">
        <v>243</v>
      </c>
      <c r="D443" s="14" t="s">
        <v>4248</v>
      </c>
      <c r="E443" s="15">
        <v>-9.000000000000002E-06</v>
      </c>
      <c r="F443" s="61" t="s">
        <v>245</v>
      </c>
    </row>
    <row r="444" spans="1:6" ht="12.75">
      <c r="A444" s="14" t="s">
        <v>4249</v>
      </c>
      <c r="B444" s="59" t="s">
        <v>242</v>
      </c>
      <c r="C444" s="59" t="s">
        <v>243</v>
      </c>
      <c r="D444" s="14" t="s">
        <v>4250</v>
      </c>
      <c r="E444" s="15">
        <v>0.011525</v>
      </c>
      <c r="F444" s="61" t="s">
        <v>245</v>
      </c>
    </row>
    <row r="445" spans="1:6" ht="12.75">
      <c r="A445" s="14" t="s">
        <v>4251</v>
      </c>
      <c r="B445" s="59" t="s">
        <v>242</v>
      </c>
      <c r="C445" s="59" t="s">
        <v>243</v>
      </c>
      <c r="D445" s="14" t="s">
        <v>4252</v>
      </c>
      <c r="E445" s="15">
        <v>0.0019560000000000003</v>
      </c>
      <c r="F445" s="61" t="s">
        <v>245</v>
      </c>
    </row>
    <row r="446" spans="1:6" ht="12.75">
      <c r="A446" s="14" t="s">
        <v>4253</v>
      </c>
      <c r="B446" s="59" t="s">
        <v>242</v>
      </c>
      <c r="C446" s="59" t="s">
        <v>243</v>
      </c>
      <c r="D446" s="14" t="s">
        <v>4254</v>
      </c>
      <c r="E446" s="15">
        <v>0.0007540000000000001</v>
      </c>
      <c r="F446" s="61" t="s">
        <v>245</v>
      </c>
    </row>
    <row r="447" spans="1:6" ht="12.75">
      <c r="A447" s="14" t="s">
        <v>4255</v>
      </c>
      <c r="B447" s="59" t="s">
        <v>242</v>
      </c>
      <c r="C447" s="59" t="s">
        <v>243</v>
      </c>
      <c r="D447" s="14" t="s">
        <v>4256</v>
      </c>
      <c r="E447" s="15">
        <v>-5.199999999999996E-05</v>
      </c>
      <c r="F447" s="61" t="s">
        <v>245</v>
      </c>
    </row>
    <row r="448" spans="1:6" ht="12.75">
      <c r="A448" s="14" t="s">
        <v>4257</v>
      </c>
      <c r="B448" s="59" t="s">
        <v>242</v>
      </c>
      <c r="C448" s="59" t="s">
        <v>243</v>
      </c>
      <c r="D448" s="14" t="s">
        <v>4258</v>
      </c>
      <c r="E448" s="15">
        <v>0.0020710000000000004</v>
      </c>
      <c r="F448" s="61" t="s">
        <v>245</v>
      </c>
    </row>
    <row r="449" spans="1:6" ht="12.75">
      <c r="A449" s="14" t="s">
        <v>4259</v>
      </c>
      <c r="B449" s="59" t="s">
        <v>242</v>
      </c>
      <c r="C449" s="59" t="s">
        <v>243</v>
      </c>
      <c r="D449" s="14" t="s">
        <v>4260</v>
      </c>
      <c r="E449" s="15">
        <v>0.00038000000000000013</v>
      </c>
      <c r="F449" s="61" t="s">
        <v>245</v>
      </c>
    </row>
    <row r="450" spans="1:6" ht="12.75">
      <c r="A450" s="14" t="s">
        <v>4261</v>
      </c>
      <c r="B450" s="59" t="s">
        <v>242</v>
      </c>
      <c r="C450" s="59" t="s">
        <v>243</v>
      </c>
      <c r="D450" s="14" t="s">
        <v>4262</v>
      </c>
      <c r="E450" s="15">
        <v>0.00014900000000000004</v>
      </c>
      <c r="F450" s="61" t="s">
        <v>245</v>
      </c>
    </row>
    <row r="451" spans="1:6" ht="12.75">
      <c r="A451" s="14" t="s">
        <v>4263</v>
      </c>
      <c r="B451" s="59" t="s">
        <v>242</v>
      </c>
      <c r="C451" s="59" t="s">
        <v>243</v>
      </c>
      <c r="D451" s="14" t="s">
        <v>4264</v>
      </c>
      <c r="E451" s="15">
        <v>-0.000697999999999999</v>
      </c>
      <c r="F451" s="61" t="s">
        <v>245</v>
      </c>
    </row>
    <row r="452" spans="1:6" ht="12.75">
      <c r="A452" s="14" t="s">
        <v>4265</v>
      </c>
      <c r="B452" s="59" t="s">
        <v>242</v>
      </c>
      <c r="C452" s="59" t="s">
        <v>243</v>
      </c>
      <c r="D452" s="14" t="s">
        <v>4266</v>
      </c>
      <c r="E452" s="15">
        <v>0.0015599999999999998</v>
      </c>
      <c r="F452" s="61" t="s">
        <v>245</v>
      </c>
    </row>
    <row r="453" spans="1:6" ht="12.75">
      <c r="A453" s="14" t="s">
        <v>4267</v>
      </c>
      <c r="B453" s="59" t="s">
        <v>242</v>
      </c>
      <c r="C453" s="59" t="s">
        <v>243</v>
      </c>
      <c r="D453" s="14" t="s">
        <v>4268</v>
      </c>
      <c r="E453" s="15">
        <v>0.0006789999999999999</v>
      </c>
      <c r="F453" s="61" t="s">
        <v>245</v>
      </c>
    </row>
    <row r="454" spans="1:6" ht="12.75">
      <c r="A454" s="14" t="s">
        <v>4269</v>
      </c>
      <c r="B454" s="59" t="s">
        <v>242</v>
      </c>
      <c r="C454" s="59" t="s">
        <v>243</v>
      </c>
      <c r="D454" s="14" t="s">
        <v>4270</v>
      </c>
      <c r="E454" s="15">
        <v>-0.00011900000000000002</v>
      </c>
      <c r="F454" s="61" t="s">
        <v>245</v>
      </c>
    </row>
    <row r="455" spans="1:6" ht="12.75">
      <c r="A455" s="14" t="s">
        <v>4271</v>
      </c>
      <c r="B455" s="59" t="s">
        <v>242</v>
      </c>
      <c r="C455" s="59" t="s">
        <v>243</v>
      </c>
      <c r="D455" s="14" t="s">
        <v>4272</v>
      </c>
      <c r="E455" s="15">
        <v>0.0011810000000000006</v>
      </c>
      <c r="F455" s="61" t="s">
        <v>245</v>
      </c>
    </row>
    <row r="456" spans="1:6" ht="12.75">
      <c r="A456" s="14" t="s">
        <v>4273</v>
      </c>
      <c r="B456" s="59" t="s">
        <v>242</v>
      </c>
      <c r="C456" s="59" t="s">
        <v>243</v>
      </c>
      <c r="D456" s="14" t="s">
        <v>4274</v>
      </c>
      <c r="E456" s="15">
        <v>0.002602</v>
      </c>
      <c r="F456" s="61" t="s">
        <v>245</v>
      </c>
    </row>
    <row r="457" spans="1:6" ht="12.75">
      <c r="A457" s="14" t="s">
        <v>4275</v>
      </c>
      <c r="B457" s="59" t="s">
        <v>242</v>
      </c>
      <c r="C457" s="59" t="s">
        <v>243</v>
      </c>
      <c r="D457" s="14" t="s">
        <v>4276</v>
      </c>
      <c r="E457" s="15">
        <v>5.6000000000000006E-05</v>
      </c>
      <c r="F457" s="61" t="s">
        <v>245</v>
      </c>
    </row>
    <row r="458" spans="1:6" ht="12.75">
      <c r="A458" s="14" t="s">
        <v>4277</v>
      </c>
      <c r="B458" s="59" t="s">
        <v>242</v>
      </c>
      <c r="C458" s="59" t="s">
        <v>243</v>
      </c>
      <c r="D458" s="14" t="s">
        <v>4278</v>
      </c>
      <c r="E458" s="15">
        <v>-0.00013999999999999993</v>
      </c>
      <c r="F458" s="61" t="s">
        <v>245</v>
      </c>
    </row>
    <row r="459" spans="1:6" ht="12.75">
      <c r="A459" s="14" t="s">
        <v>4279</v>
      </c>
      <c r="B459" s="59" t="s">
        <v>242</v>
      </c>
      <c r="C459" s="59" t="s">
        <v>243</v>
      </c>
      <c r="D459" s="14" t="s">
        <v>2006</v>
      </c>
      <c r="E459" s="15">
        <v>0.007053</v>
      </c>
      <c r="F459" s="61" t="s">
        <v>245</v>
      </c>
    </row>
    <row r="460" spans="1:6" ht="12.75">
      <c r="A460" s="14" t="s">
        <v>2007</v>
      </c>
      <c r="B460" s="59" t="s">
        <v>242</v>
      </c>
      <c r="C460" s="59" t="s">
        <v>243</v>
      </c>
      <c r="D460" s="14" t="s">
        <v>2008</v>
      </c>
      <c r="E460" s="15">
        <v>0.00025600000000000004</v>
      </c>
      <c r="F460" s="61" t="s">
        <v>245</v>
      </c>
    </row>
    <row r="461" spans="1:6" ht="12.75">
      <c r="A461" s="14" t="s">
        <v>2009</v>
      </c>
      <c r="B461" s="59" t="s">
        <v>242</v>
      </c>
      <c r="C461" s="59" t="s">
        <v>243</v>
      </c>
      <c r="D461" s="14" t="s">
        <v>2010</v>
      </c>
      <c r="E461" s="15">
        <v>-0.008247000000000004</v>
      </c>
      <c r="F461" s="61" t="s">
        <v>245</v>
      </c>
    </row>
    <row r="462" spans="1:6" ht="12.75">
      <c r="A462" s="14" t="s">
        <v>2011</v>
      </c>
      <c r="B462" s="59" t="s">
        <v>242</v>
      </c>
      <c r="C462" s="59" t="s">
        <v>243</v>
      </c>
      <c r="D462" s="14" t="s">
        <v>2012</v>
      </c>
      <c r="E462" s="15">
        <v>0.00017100000000000014</v>
      </c>
      <c r="F462" s="61" t="s">
        <v>245</v>
      </c>
    </row>
    <row r="463" spans="1:6" ht="12.75">
      <c r="A463" s="14" t="s">
        <v>2013</v>
      </c>
      <c r="B463" s="59" t="s">
        <v>242</v>
      </c>
      <c r="C463" s="59" t="s">
        <v>243</v>
      </c>
      <c r="D463" s="14" t="s">
        <v>2014</v>
      </c>
      <c r="E463" s="15">
        <v>0.000454</v>
      </c>
      <c r="F463" s="61" t="s">
        <v>245</v>
      </c>
    </row>
    <row r="464" spans="1:6" ht="12.75">
      <c r="A464" s="14" t="s">
        <v>2015</v>
      </c>
      <c r="B464" s="59" t="s">
        <v>242</v>
      </c>
      <c r="C464" s="59" t="s">
        <v>243</v>
      </c>
      <c r="D464" s="14" t="s">
        <v>2016</v>
      </c>
      <c r="E464" s="15">
        <v>0.00022500000000000037</v>
      </c>
      <c r="F464" s="61" t="s">
        <v>245</v>
      </c>
    </row>
    <row r="465" spans="1:6" ht="12.75">
      <c r="A465" s="14" t="s">
        <v>2017</v>
      </c>
      <c r="B465" s="59" t="s">
        <v>242</v>
      </c>
      <c r="C465" s="59" t="s">
        <v>243</v>
      </c>
      <c r="D465" s="14" t="s">
        <v>2018</v>
      </c>
      <c r="E465" s="15">
        <v>0.0014489999999999998</v>
      </c>
      <c r="F465" s="61" t="s">
        <v>245</v>
      </c>
    </row>
    <row r="466" spans="1:6" ht="12.75">
      <c r="A466" s="14" t="s">
        <v>2019</v>
      </c>
      <c r="B466" s="59" t="s">
        <v>242</v>
      </c>
      <c r="C466" s="59" t="s">
        <v>243</v>
      </c>
      <c r="D466" s="14" t="s">
        <v>2020</v>
      </c>
      <c r="E466" s="15">
        <v>-0.0019440000000000013</v>
      </c>
      <c r="F466" s="61" t="s">
        <v>245</v>
      </c>
    </row>
    <row r="467" spans="1:6" ht="12.75">
      <c r="A467" s="14" t="s">
        <v>2021</v>
      </c>
      <c r="B467" s="59" t="s">
        <v>242</v>
      </c>
      <c r="C467" s="59" t="s">
        <v>243</v>
      </c>
      <c r="D467" s="14" t="s">
        <v>2022</v>
      </c>
      <c r="E467" s="15">
        <v>0.002469</v>
      </c>
      <c r="F467" s="61" t="s">
        <v>245</v>
      </c>
    </row>
    <row r="468" spans="1:6" ht="12.75">
      <c r="A468" s="14" t="s">
        <v>2023</v>
      </c>
      <c r="B468" s="59" t="s">
        <v>242</v>
      </c>
      <c r="C468" s="59" t="s">
        <v>243</v>
      </c>
      <c r="D468" s="14" t="s">
        <v>2024</v>
      </c>
      <c r="E468" s="15">
        <v>0.0008469999999999997</v>
      </c>
      <c r="F468" s="61" t="s">
        <v>245</v>
      </c>
    </row>
    <row r="469" spans="1:6" ht="12.75">
      <c r="A469" s="14" t="s">
        <v>2025</v>
      </c>
      <c r="B469" s="59" t="s">
        <v>242</v>
      </c>
      <c r="C469" s="59" t="s">
        <v>243</v>
      </c>
      <c r="D469" s="14" t="s">
        <v>2026</v>
      </c>
      <c r="E469" s="15">
        <v>0.003743</v>
      </c>
      <c r="F469" s="61" t="s">
        <v>245</v>
      </c>
    </row>
    <row r="470" spans="1:6" ht="12.75">
      <c r="A470" s="14" t="s">
        <v>2027</v>
      </c>
      <c r="B470" s="59" t="s">
        <v>242</v>
      </c>
      <c r="C470" s="59" t="s">
        <v>243</v>
      </c>
      <c r="D470" s="14" t="s">
        <v>2028</v>
      </c>
      <c r="E470" s="15">
        <v>0.0034470000000000004</v>
      </c>
      <c r="F470" s="61" t="s">
        <v>245</v>
      </c>
    </row>
    <row r="471" spans="1:6" ht="12.75">
      <c r="A471" s="14" t="s">
        <v>2029</v>
      </c>
      <c r="B471" s="59" t="s">
        <v>242</v>
      </c>
      <c r="C471" s="59" t="s">
        <v>243</v>
      </c>
      <c r="D471" s="14" t="s">
        <v>2030</v>
      </c>
      <c r="E471" s="15">
        <v>-7.10000000000001E-05</v>
      </c>
      <c r="F471" s="61" t="s">
        <v>245</v>
      </c>
    </row>
    <row r="472" spans="1:6" ht="12.75">
      <c r="A472" s="14" t="s">
        <v>2031</v>
      </c>
      <c r="B472" s="59" t="s">
        <v>242</v>
      </c>
      <c r="C472" s="59" t="s">
        <v>243</v>
      </c>
      <c r="D472" s="14" t="s">
        <v>2032</v>
      </c>
      <c r="E472" s="15">
        <v>0.004743999999999999</v>
      </c>
      <c r="F472" s="61" t="s">
        <v>245</v>
      </c>
    </row>
    <row r="473" spans="1:6" ht="12.75">
      <c r="A473" s="14" t="s">
        <v>2033</v>
      </c>
      <c r="B473" s="59" t="s">
        <v>242</v>
      </c>
      <c r="C473" s="59" t="s">
        <v>243</v>
      </c>
      <c r="D473" s="14" t="s">
        <v>2034</v>
      </c>
      <c r="E473" s="15">
        <v>-0.00010999999999999996</v>
      </c>
      <c r="F473" s="61" t="s">
        <v>245</v>
      </c>
    </row>
    <row r="474" spans="1:6" ht="12.75">
      <c r="A474" s="14" t="s">
        <v>2035</v>
      </c>
      <c r="B474" s="59" t="s">
        <v>242</v>
      </c>
      <c r="C474" s="59" t="s">
        <v>243</v>
      </c>
      <c r="D474" s="14" t="s">
        <v>2036</v>
      </c>
      <c r="E474" s="15">
        <v>0.001192</v>
      </c>
      <c r="F474" s="61" t="s">
        <v>245</v>
      </c>
    </row>
    <row r="475" spans="1:6" ht="12.75">
      <c r="A475" s="14" t="s">
        <v>2037</v>
      </c>
      <c r="B475" s="59" t="s">
        <v>242</v>
      </c>
      <c r="C475" s="59" t="s">
        <v>243</v>
      </c>
      <c r="D475" s="14" t="s">
        <v>2038</v>
      </c>
      <c r="E475" s="15">
        <v>0.0025649999999999996</v>
      </c>
      <c r="F475" s="61" t="s">
        <v>245</v>
      </c>
    </row>
    <row r="476" spans="1:6" ht="12.75">
      <c r="A476" s="14" t="s">
        <v>2039</v>
      </c>
      <c r="B476" s="59" t="s">
        <v>242</v>
      </c>
      <c r="C476" s="59" t="s">
        <v>243</v>
      </c>
      <c r="D476" s="14" t="s">
        <v>2040</v>
      </c>
      <c r="E476" s="15">
        <v>0.0009999999999999996</v>
      </c>
      <c r="F476" s="61" t="s">
        <v>245</v>
      </c>
    </row>
    <row r="477" spans="1:6" ht="12.75">
      <c r="A477" s="14" t="s">
        <v>2041</v>
      </c>
      <c r="B477" s="59" t="s">
        <v>242</v>
      </c>
      <c r="C477" s="59" t="s">
        <v>243</v>
      </c>
      <c r="D477" s="14" t="s">
        <v>2042</v>
      </c>
      <c r="E477" s="15">
        <v>0.0011080000000000005</v>
      </c>
      <c r="F477" s="61" t="s">
        <v>245</v>
      </c>
    </row>
    <row r="478" spans="1:6" ht="12.75">
      <c r="A478" s="14" t="s">
        <v>2043</v>
      </c>
      <c r="B478" s="59" t="s">
        <v>242</v>
      </c>
      <c r="C478" s="59" t="s">
        <v>243</v>
      </c>
      <c r="D478" s="14" t="s">
        <v>2044</v>
      </c>
      <c r="E478" s="15">
        <v>0.0006380000000000001</v>
      </c>
      <c r="F478" s="61" t="s">
        <v>245</v>
      </c>
    </row>
    <row r="479" spans="1:6" ht="12.75">
      <c r="A479" s="14" t="s">
        <v>2045</v>
      </c>
      <c r="B479" s="59" t="s">
        <v>242</v>
      </c>
      <c r="C479" s="59" t="s">
        <v>243</v>
      </c>
      <c r="D479" s="14" t="s">
        <v>2046</v>
      </c>
      <c r="E479" s="15">
        <v>0.00035400000000000015</v>
      </c>
      <c r="F479" s="61" t="s">
        <v>245</v>
      </c>
    </row>
    <row r="480" spans="1:6" ht="12.75">
      <c r="A480" s="14" t="s">
        <v>2047</v>
      </c>
      <c r="B480" s="59" t="s">
        <v>242</v>
      </c>
      <c r="C480" s="59" t="s">
        <v>243</v>
      </c>
      <c r="D480" s="14" t="s">
        <v>2048</v>
      </c>
      <c r="E480" s="15">
        <v>-0.00013500000000000014</v>
      </c>
      <c r="F480" s="61" t="s">
        <v>245</v>
      </c>
    </row>
    <row r="481" spans="1:6" ht="12.75">
      <c r="A481" s="14" t="s">
        <v>2049</v>
      </c>
      <c r="B481" s="59" t="s">
        <v>242</v>
      </c>
      <c r="C481" s="59" t="s">
        <v>243</v>
      </c>
      <c r="D481" s="14" t="s">
        <v>2050</v>
      </c>
      <c r="E481" s="15">
        <v>-0.0007829999999999998</v>
      </c>
      <c r="F481" s="61" t="s">
        <v>245</v>
      </c>
    </row>
    <row r="482" spans="1:6" ht="12.75">
      <c r="A482" s="14" t="s">
        <v>2051</v>
      </c>
      <c r="B482" s="59" t="s">
        <v>242</v>
      </c>
      <c r="C482" s="59" t="s">
        <v>243</v>
      </c>
      <c r="D482" s="14" t="s">
        <v>2052</v>
      </c>
      <c r="E482" s="15">
        <v>0.00031499999999999996</v>
      </c>
      <c r="F482" s="61" t="s">
        <v>245</v>
      </c>
    </row>
    <row r="483" spans="1:6" ht="12.75">
      <c r="A483" s="14" t="s">
        <v>2053</v>
      </c>
      <c r="B483" s="59" t="s">
        <v>242</v>
      </c>
      <c r="C483" s="59" t="s">
        <v>243</v>
      </c>
      <c r="D483" s="14" t="s">
        <v>2054</v>
      </c>
      <c r="E483" s="15">
        <v>0.000595</v>
      </c>
      <c r="F483" s="61" t="s">
        <v>245</v>
      </c>
    </row>
    <row r="484" spans="1:6" ht="12.75">
      <c r="A484" s="14" t="s">
        <v>2055</v>
      </c>
      <c r="B484" s="59" t="s">
        <v>242</v>
      </c>
      <c r="C484" s="59" t="s">
        <v>243</v>
      </c>
      <c r="D484" s="14" t="s">
        <v>2056</v>
      </c>
      <c r="E484" s="15">
        <v>0.0002819999999999999</v>
      </c>
      <c r="F484" s="61" t="s">
        <v>245</v>
      </c>
    </row>
    <row r="485" spans="1:6" ht="12.75">
      <c r="A485" s="14" t="s">
        <v>2057</v>
      </c>
      <c r="B485" s="59" t="s">
        <v>242</v>
      </c>
      <c r="C485" s="59" t="s">
        <v>243</v>
      </c>
      <c r="D485" s="14" t="s">
        <v>2058</v>
      </c>
      <c r="E485" s="15">
        <v>-6.7E-05</v>
      </c>
      <c r="F485" s="61" t="s">
        <v>245</v>
      </c>
    </row>
    <row r="486" spans="1:6" ht="12.75">
      <c r="A486" s="14" t="s">
        <v>2059</v>
      </c>
      <c r="B486" s="59" t="s">
        <v>242</v>
      </c>
      <c r="C486" s="59" t="s">
        <v>243</v>
      </c>
      <c r="D486" s="14" t="s">
        <v>2060</v>
      </c>
      <c r="E486" s="15">
        <v>0.000371</v>
      </c>
      <c r="F486" s="61" t="s">
        <v>245</v>
      </c>
    </row>
    <row r="487" spans="1:6" ht="12.75">
      <c r="A487" s="14" t="s">
        <v>2061</v>
      </c>
      <c r="B487" s="59" t="s">
        <v>242</v>
      </c>
      <c r="C487" s="59" t="s">
        <v>243</v>
      </c>
      <c r="D487" s="14" t="s">
        <v>2062</v>
      </c>
      <c r="E487" s="15">
        <v>7.200000000000002E-05</v>
      </c>
      <c r="F487" s="61" t="s">
        <v>245</v>
      </c>
    </row>
    <row r="488" spans="1:6" ht="12.75">
      <c r="A488" s="14" t="s">
        <v>2063</v>
      </c>
      <c r="B488" s="59" t="s">
        <v>242</v>
      </c>
      <c r="C488" s="59" t="s">
        <v>243</v>
      </c>
      <c r="D488" s="14" t="s">
        <v>2064</v>
      </c>
      <c r="E488" s="15">
        <v>-0.0009149999999999996</v>
      </c>
      <c r="F488" s="61" t="s">
        <v>245</v>
      </c>
    </row>
    <row r="489" spans="1:6" ht="12.75">
      <c r="A489" s="14" t="s">
        <v>2065</v>
      </c>
      <c r="B489" s="59" t="s">
        <v>242</v>
      </c>
      <c r="C489" s="59" t="s">
        <v>243</v>
      </c>
      <c r="D489" s="14" t="s">
        <v>2066</v>
      </c>
      <c r="E489" s="15">
        <v>-0.0005089999999999999</v>
      </c>
      <c r="F489" s="61" t="s">
        <v>245</v>
      </c>
    </row>
    <row r="490" spans="1:6" ht="12.75">
      <c r="A490" s="14" t="s">
        <v>2067</v>
      </c>
      <c r="B490" s="59" t="s">
        <v>242</v>
      </c>
      <c r="C490" s="59" t="s">
        <v>243</v>
      </c>
      <c r="D490" s="14" t="s">
        <v>2068</v>
      </c>
      <c r="E490" s="15">
        <v>0.00024800000000000007</v>
      </c>
      <c r="F490" s="61" t="s">
        <v>245</v>
      </c>
    </row>
    <row r="491" spans="1:6" ht="12.75">
      <c r="A491" s="14" t="s">
        <v>2069</v>
      </c>
      <c r="B491" s="59" t="s">
        <v>242</v>
      </c>
      <c r="C491" s="59" t="s">
        <v>243</v>
      </c>
      <c r="D491" s="14" t="s">
        <v>2070</v>
      </c>
      <c r="E491" s="15">
        <v>-0.000178</v>
      </c>
      <c r="F491" s="61" t="s">
        <v>245</v>
      </c>
    </row>
    <row r="492" spans="1:6" ht="12.75">
      <c r="A492" s="14" t="s">
        <v>2071</v>
      </c>
      <c r="B492" s="59" t="s">
        <v>242</v>
      </c>
      <c r="C492" s="59" t="s">
        <v>243</v>
      </c>
      <c r="D492" s="14" t="s">
        <v>2072</v>
      </c>
      <c r="E492" s="15">
        <v>0.0005159999999999991</v>
      </c>
      <c r="F492" s="61" t="s">
        <v>245</v>
      </c>
    </row>
    <row r="493" spans="1:6" ht="12.75">
      <c r="A493" s="14" t="s">
        <v>2073</v>
      </c>
      <c r="B493" s="59" t="s">
        <v>242</v>
      </c>
      <c r="C493" s="59" t="s">
        <v>243</v>
      </c>
      <c r="D493" s="14" t="s">
        <v>2074</v>
      </c>
      <c r="E493" s="15">
        <v>3.400000000000001E-05</v>
      </c>
      <c r="F493" s="61" t="s">
        <v>245</v>
      </c>
    </row>
    <row r="494" spans="1:6" ht="12.75">
      <c r="A494" s="14" t="s">
        <v>2075</v>
      </c>
      <c r="B494" s="59" t="s">
        <v>242</v>
      </c>
      <c r="C494" s="59" t="s">
        <v>243</v>
      </c>
      <c r="D494" s="14" t="s">
        <v>2076</v>
      </c>
      <c r="E494" s="15">
        <v>0.079101</v>
      </c>
      <c r="F494" s="61" t="s">
        <v>244</v>
      </c>
    </row>
    <row r="495" spans="1:6" ht="12.75">
      <c r="A495" s="14" t="s">
        <v>2077</v>
      </c>
      <c r="B495" s="59" t="s">
        <v>242</v>
      </c>
      <c r="C495" s="59" t="s">
        <v>243</v>
      </c>
      <c r="D495" s="14" t="s">
        <v>2078</v>
      </c>
      <c r="E495" s="15">
        <v>0.0002960000000000046</v>
      </c>
      <c r="F495" s="61" t="s">
        <v>245</v>
      </c>
    </row>
    <row r="496" spans="1:6" ht="12.75">
      <c r="A496" s="14" t="s">
        <v>2079</v>
      </c>
      <c r="B496" s="59" t="s">
        <v>242</v>
      </c>
      <c r="C496" s="59" t="s">
        <v>243</v>
      </c>
      <c r="D496" s="14" t="s">
        <v>2080</v>
      </c>
      <c r="E496" s="15">
        <v>-3.600000000000001E-05</v>
      </c>
      <c r="F496" s="61" t="s">
        <v>245</v>
      </c>
    </row>
    <row r="497" spans="1:6" ht="12.75">
      <c r="A497" s="14" t="s">
        <v>2081</v>
      </c>
      <c r="B497" s="59" t="s">
        <v>242</v>
      </c>
      <c r="C497" s="59" t="s">
        <v>243</v>
      </c>
      <c r="D497" s="14" t="s">
        <v>2082</v>
      </c>
      <c r="E497" s="15">
        <v>0.14331900000000009</v>
      </c>
      <c r="F497" s="61" t="s">
        <v>244</v>
      </c>
    </row>
    <row r="498" spans="1:6" ht="12.75">
      <c r="A498" s="14" t="s">
        <v>2083</v>
      </c>
      <c r="B498" s="59" t="s">
        <v>242</v>
      </c>
      <c r="C498" s="59" t="s">
        <v>243</v>
      </c>
      <c r="D498" s="14" t="s">
        <v>2084</v>
      </c>
      <c r="E498" s="15">
        <v>0.00036800000000000005</v>
      </c>
      <c r="F498" s="61" t="s">
        <v>245</v>
      </c>
    </row>
    <row r="499" spans="1:6" ht="12.75">
      <c r="A499" s="14" t="s">
        <v>2085</v>
      </c>
      <c r="B499" s="59" t="s">
        <v>242</v>
      </c>
      <c r="C499" s="59" t="s">
        <v>243</v>
      </c>
      <c r="D499" s="14" t="s">
        <v>2086</v>
      </c>
      <c r="E499" s="15">
        <v>-0.0008029999999999999</v>
      </c>
      <c r="F499" s="61" t="s">
        <v>245</v>
      </c>
    </row>
    <row r="500" spans="1:6" ht="12.75">
      <c r="A500" s="14" t="s">
        <v>2087</v>
      </c>
      <c r="B500" s="59" t="s">
        <v>242</v>
      </c>
      <c r="C500" s="59" t="s">
        <v>243</v>
      </c>
      <c r="D500" s="14" t="s">
        <v>2088</v>
      </c>
      <c r="E500" s="15">
        <v>0.008912</v>
      </c>
      <c r="F500" s="61" t="s">
        <v>245</v>
      </c>
    </row>
    <row r="501" spans="1:6" ht="12.75">
      <c r="A501" s="14" t="s">
        <v>2089</v>
      </c>
      <c r="B501" s="59" t="s">
        <v>242</v>
      </c>
      <c r="C501" s="59" t="s">
        <v>243</v>
      </c>
      <c r="D501" s="14" t="s">
        <v>2090</v>
      </c>
      <c r="E501" s="15">
        <v>0.0037999999999999996</v>
      </c>
      <c r="F501" s="61" t="s">
        <v>245</v>
      </c>
    </row>
    <row r="502" spans="1:6" ht="12.75">
      <c r="A502" s="14" t="s">
        <v>2091</v>
      </c>
      <c r="B502" s="59" t="s">
        <v>242</v>
      </c>
      <c r="C502" s="59" t="s">
        <v>243</v>
      </c>
      <c r="D502" s="14" t="s">
        <v>2092</v>
      </c>
      <c r="E502" s="15">
        <v>0.005412999999999999</v>
      </c>
      <c r="F502" s="61" t="s">
        <v>245</v>
      </c>
    </row>
    <row r="503" spans="1:6" ht="12.75">
      <c r="A503" s="14" t="s">
        <v>2093</v>
      </c>
      <c r="B503" s="59" t="s">
        <v>242</v>
      </c>
      <c r="C503" s="59" t="s">
        <v>243</v>
      </c>
      <c r="D503" s="14" t="s">
        <v>2094</v>
      </c>
      <c r="E503" s="15">
        <v>0.002815</v>
      </c>
      <c r="F503" s="61" t="s">
        <v>245</v>
      </c>
    </row>
    <row r="504" spans="1:6" ht="12.75">
      <c r="A504" s="14" t="s">
        <v>2095</v>
      </c>
      <c r="B504" s="59" t="s">
        <v>242</v>
      </c>
      <c r="C504" s="59" t="s">
        <v>243</v>
      </c>
      <c r="D504" s="14" t="s">
        <v>2096</v>
      </c>
      <c r="E504" s="15">
        <v>0.001186</v>
      </c>
      <c r="F504" s="61" t="s">
        <v>245</v>
      </c>
    </row>
    <row r="505" spans="1:6" ht="12.75">
      <c r="A505" s="14" t="s">
        <v>2097</v>
      </c>
      <c r="B505" s="59" t="s">
        <v>242</v>
      </c>
      <c r="C505" s="59" t="s">
        <v>243</v>
      </c>
      <c r="D505" s="14" t="s">
        <v>2098</v>
      </c>
      <c r="E505" s="15">
        <v>1.4999999999999389E-05</v>
      </c>
      <c r="F505" s="61" t="s">
        <v>245</v>
      </c>
    </row>
    <row r="506" spans="1:6" ht="12.75">
      <c r="A506" s="14" t="s">
        <v>2099</v>
      </c>
      <c r="B506" s="59" t="s">
        <v>242</v>
      </c>
      <c r="C506" s="59" t="s">
        <v>243</v>
      </c>
      <c r="D506" s="14" t="s">
        <v>2100</v>
      </c>
      <c r="E506" s="15">
        <v>-0.002846</v>
      </c>
      <c r="F506" s="61" t="s">
        <v>245</v>
      </c>
    </row>
    <row r="507" spans="1:6" ht="12.75">
      <c r="A507" s="14" t="s">
        <v>2101</v>
      </c>
      <c r="B507" s="59" t="s">
        <v>242</v>
      </c>
      <c r="C507" s="59" t="s">
        <v>243</v>
      </c>
      <c r="D507" s="14" t="s">
        <v>2102</v>
      </c>
      <c r="E507" s="15">
        <v>0.0013449999999999998</v>
      </c>
      <c r="F507" s="61" t="s">
        <v>245</v>
      </c>
    </row>
    <row r="508" spans="1:6" ht="12.75">
      <c r="A508" s="14" t="s">
        <v>2103</v>
      </c>
      <c r="B508" s="59" t="s">
        <v>242</v>
      </c>
      <c r="C508" s="59" t="s">
        <v>243</v>
      </c>
      <c r="D508" s="14" t="s">
        <v>2104</v>
      </c>
      <c r="E508" s="15">
        <v>-5.799999999999989E-05</v>
      </c>
      <c r="F508" s="61" t="s">
        <v>245</v>
      </c>
    </row>
    <row r="509" spans="1:6" ht="12.75">
      <c r="A509" s="14" t="s">
        <v>2105</v>
      </c>
      <c r="B509" s="59" t="s">
        <v>242</v>
      </c>
      <c r="C509" s="59" t="s">
        <v>243</v>
      </c>
      <c r="D509" s="14" t="s">
        <v>2106</v>
      </c>
      <c r="E509" s="15">
        <v>0</v>
      </c>
      <c r="F509" s="62"/>
    </row>
    <row r="510" spans="1:6" ht="12.75">
      <c r="A510" s="14" t="s">
        <v>2107</v>
      </c>
      <c r="B510" s="59" t="s">
        <v>242</v>
      </c>
      <c r="C510" s="59" t="s">
        <v>243</v>
      </c>
      <c r="D510" s="14" t="s">
        <v>2108</v>
      </c>
      <c r="E510" s="15">
        <v>-5.9000000000000025E-05</v>
      </c>
      <c r="F510" s="61" t="s">
        <v>245</v>
      </c>
    </row>
    <row r="511" spans="1:6" ht="12.75">
      <c r="A511" s="14" t="s">
        <v>2109</v>
      </c>
      <c r="B511" s="59" t="s">
        <v>242</v>
      </c>
      <c r="C511" s="59" t="s">
        <v>243</v>
      </c>
      <c r="D511" s="14" t="s">
        <v>2110</v>
      </c>
      <c r="E511" s="15">
        <v>-0.0004349999999999996</v>
      </c>
      <c r="F511" s="61" t="s">
        <v>245</v>
      </c>
    </row>
    <row r="512" spans="1:6" ht="12.75">
      <c r="A512" s="14" t="s">
        <v>2111</v>
      </c>
      <c r="B512" s="59" t="s">
        <v>242</v>
      </c>
      <c r="C512" s="59" t="s">
        <v>243</v>
      </c>
      <c r="D512" s="14" t="s">
        <v>2112</v>
      </c>
      <c r="E512" s="15">
        <v>-0.00032899999999999987</v>
      </c>
      <c r="F512" s="61" t="s">
        <v>245</v>
      </c>
    </row>
    <row r="513" spans="1:6" ht="12.75">
      <c r="A513" s="14" t="s">
        <v>2113</v>
      </c>
      <c r="B513" s="59" t="s">
        <v>242</v>
      </c>
      <c r="C513" s="59" t="s">
        <v>243</v>
      </c>
      <c r="D513" s="14" t="s">
        <v>2114</v>
      </c>
      <c r="E513" s="15">
        <v>0.00023099999999999943</v>
      </c>
      <c r="F513" s="61" t="s">
        <v>245</v>
      </c>
    </row>
    <row r="514" spans="1:6" ht="12.75">
      <c r="A514" s="14" t="s">
        <v>2115</v>
      </c>
      <c r="B514" s="59" t="s">
        <v>242</v>
      </c>
      <c r="C514" s="59" t="s">
        <v>243</v>
      </c>
      <c r="D514" s="14" t="s">
        <v>2116</v>
      </c>
      <c r="E514" s="15">
        <v>-0.0008990000000000003</v>
      </c>
      <c r="F514" s="61" t="s">
        <v>245</v>
      </c>
    </row>
    <row r="515" spans="1:6" ht="12.75">
      <c r="A515" s="14" t="s">
        <v>2117</v>
      </c>
      <c r="B515" s="59" t="s">
        <v>242</v>
      </c>
      <c r="C515" s="59" t="s">
        <v>243</v>
      </c>
      <c r="D515" s="14" t="s">
        <v>2118</v>
      </c>
      <c r="E515" s="15">
        <v>-3.000000000000398E-06</v>
      </c>
      <c r="F515" s="61" t="s">
        <v>245</v>
      </c>
    </row>
    <row r="516" spans="1:6" ht="12.75">
      <c r="A516" s="14" t="s">
        <v>2119</v>
      </c>
      <c r="B516" s="59" t="s">
        <v>242</v>
      </c>
      <c r="C516" s="59" t="s">
        <v>243</v>
      </c>
      <c r="D516" s="14" t="s">
        <v>73</v>
      </c>
      <c r="E516" s="15">
        <v>0.0011310000000000003</v>
      </c>
      <c r="F516" s="61" t="s">
        <v>245</v>
      </c>
    </row>
    <row r="517" spans="1:6" ht="12.75">
      <c r="A517" s="14" t="s">
        <v>74</v>
      </c>
      <c r="B517" s="59" t="s">
        <v>242</v>
      </c>
      <c r="C517" s="59" t="s">
        <v>243</v>
      </c>
      <c r="D517" s="14" t="s">
        <v>75</v>
      </c>
      <c r="E517" s="15">
        <v>0.00014399999999999981</v>
      </c>
      <c r="F517" s="61" t="s">
        <v>245</v>
      </c>
    </row>
    <row r="518" spans="1:6" ht="12.75">
      <c r="A518" s="14" t="s">
        <v>76</v>
      </c>
      <c r="B518" s="59" t="s">
        <v>242</v>
      </c>
      <c r="C518" s="59" t="s">
        <v>243</v>
      </c>
      <c r="D518" s="14" t="s">
        <v>77</v>
      </c>
      <c r="E518" s="15">
        <v>0.001745</v>
      </c>
      <c r="F518" s="61" t="s">
        <v>245</v>
      </c>
    </row>
    <row r="519" spans="1:6" ht="12.75">
      <c r="A519" s="14" t="s">
        <v>78</v>
      </c>
      <c r="B519" s="59" t="s">
        <v>242</v>
      </c>
      <c r="C519" s="59" t="s">
        <v>243</v>
      </c>
      <c r="D519" s="14" t="s">
        <v>79</v>
      </c>
      <c r="E519" s="15">
        <v>0.00020600000000000002</v>
      </c>
      <c r="F519" s="61" t="s">
        <v>245</v>
      </c>
    </row>
    <row r="520" spans="1:6" ht="12.75">
      <c r="A520" s="14" t="s">
        <v>80</v>
      </c>
      <c r="B520" s="59" t="s">
        <v>242</v>
      </c>
      <c r="C520" s="59" t="s">
        <v>243</v>
      </c>
      <c r="D520" s="14" t="s">
        <v>81</v>
      </c>
      <c r="E520" s="15">
        <v>-0.00025100000000000003</v>
      </c>
      <c r="F520" s="61" t="s">
        <v>245</v>
      </c>
    </row>
    <row r="521" spans="1:6" ht="12.75">
      <c r="A521" s="14" t="s">
        <v>82</v>
      </c>
      <c r="B521" s="59" t="s">
        <v>242</v>
      </c>
      <c r="C521" s="59" t="s">
        <v>243</v>
      </c>
      <c r="D521" s="14" t="s">
        <v>83</v>
      </c>
      <c r="E521" s="15">
        <v>0.000446</v>
      </c>
      <c r="F521" s="61" t="s">
        <v>245</v>
      </c>
    </row>
    <row r="522" spans="1:6" ht="12.75">
      <c r="A522" s="14" t="s">
        <v>84</v>
      </c>
      <c r="B522" s="59" t="s">
        <v>242</v>
      </c>
      <c r="C522" s="59" t="s">
        <v>243</v>
      </c>
      <c r="D522" s="14" t="s">
        <v>85</v>
      </c>
      <c r="E522" s="15">
        <v>-0.0007029999999999988</v>
      </c>
      <c r="F522" s="61" t="s">
        <v>245</v>
      </c>
    </row>
    <row r="523" spans="1:6" ht="12.75">
      <c r="A523" s="14" t="s">
        <v>86</v>
      </c>
      <c r="B523" s="59" t="s">
        <v>242</v>
      </c>
      <c r="C523" s="59" t="s">
        <v>243</v>
      </c>
      <c r="D523" s="14" t="s">
        <v>87</v>
      </c>
      <c r="E523" s="15">
        <v>7.200000000000002E-05</v>
      </c>
      <c r="F523" s="61" t="s">
        <v>245</v>
      </c>
    </row>
    <row r="524" spans="1:6" ht="12.75">
      <c r="A524" s="14" t="s">
        <v>88</v>
      </c>
      <c r="B524" s="59" t="s">
        <v>242</v>
      </c>
      <c r="C524" s="59" t="s">
        <v>243</v>
      </c>
      <c r="D524" s="14" t="s">
        <v>89</v>
      </c>
      <c r="E524" s="15">
        <v>2.9999999999999645E-06</v>
      </c>
      <c r="F524" s="61" t="s">
        <v>245</v>
      </c>
    </row>
    <row r="525" spans="1:6" ht="12.75">
      <c r="A525" s="14" t="s">
        <v>90</v>
      </c>
      <c r="B525" s="59" t="s">
        <v>242</v>
      </c>
      <c r="C525" s="59" t="s">
        <v>243</v>
      </c>
      <c r="D525" s="14" t="s">
        <v>91</v>
      </c>
      <c r="E525" s="15">
        <v>9.9E-05</v>
      </c>
      <c r="F525" s="61" t="s">
        <v>245</v>
      </c>
    </row>
    <row r="526" spans="1:6" ht="12.75">
      <c r="A526" s="14" t="s">
        <v>92</v>
      </c>
      <c r="B526" s="59" t="s">
        <v>242</v>
      </c>
      <c r="C526" s="59" t="s">
        <v>243</v>
      </c>
      <c r="D526" s="14" t="s">
        <v>93</v>
      </c>
      <c r="E526" s="15">
        <v>0.002671</v>
      </c>
      <c r="F526" s="61" t="s">
        <v>245</v>
      </c>
    </row>
    <row r="527" spans="1:6" ht="12.75">
      <c r="A527" s="14" t="s">
        <v>94</v>
      </c>
      <c r="B527" s="59" t="s">
        <v>242</v>
      </c>
      <c r="C527" s="59" t="s">
        <v>243</v>
      </c>
      <c r="D527" s="14" t="s">
        <v>95</v>
      </c>
      <c r="E527" s="15">
        <v>0.0012469999999999998</v>
      </c>
      <c r="F527" s="61" t="s">
        <v>245</v>
      </c>
    </row>
    <row r="528" spans="1:6" ht="12.75">
      <c r="A528" s="14" t="s">
        <v>96</v>
      </c>
      <c r="B528" s="59" t="s">
        <v>242</v>
      </c>
      <c r="C528" s="59" t="s">
        <v>243</v>
      </c>
      <c r="D528" s="14" t="s">
        <v>97</v>
      </c>
      <c r="E528" s="15">
        <v>0.003919000000000001</v>
      </c>
      <c r="F528" s="61" t="s">
        <v>245</v>
      </c>
    </row>
    <row r="529" spans="1:6" ht="12.75">
      <c r="A529" s="14" t="s">
        <v>98</v>
      </c>
      <c r="B529" s="59" t="s">
        <v>242</v>
      </c>
      <c r="C529" s="59" t="s">
        <v>243</v>
      </c>
      <c r="D529" s="14" t="s">
        <v>99</v>
      </c>
      <c r="E529" s="15">
        <v>0.0001920000000000001</v>
      </c>
      <c r="F529" s="61" t="s">
        <v>245</v>
      </c>
    </row>
    <row r="530" spans="1:6" ht="12.75">
      <c r="A530" s="14" t="s">
        <v>100</v>
      </c>
      <c r="B530" s="59" t="s">
        <v>242</v>
      </c>
      <c r="C530" s="59" t="s">
        <v>243</v>
      </c>
      <c r="D530" s="14" t="s">
        <v>101</v>
      </c>
      <c r="E530" s="15">
        <v>-0.00045799999999999997</v>
      </c>
      <c r="F530" s="61" t="s">
        <v>245</v>
      </c>
    </row>
    <row r="531" spans="1:6" ht="12.75">
      <c r="A531" s="14" t="s">
        <v>102</v>
      </c>
      <c r="B531" s="59" t="s">
        <v>242</v>
      </c>
      <c r="C531" s="59" t="s">
        <v>243</v>
      </c>
      <c r="D531" s="14" t="s">
        <v>103</v>
      </c>
      <c r="E531" s="15">
        <v>-0.000214</v>
      </c>
      <c r="F531" s="61" t="s">
        <v>245</v>
      </c>
    </row>
    <row r="532" spans="1:6" ht="12.75">
      <c r="A532" s="14" t="s">
        <v>104</v>
      </c>
      <c r="B532" s="59" t="s">
        <v>242</v>
      </c>
      <c r="C532" s="59" t="s">
        <v>243</v>
      </c>
      <c r="D532" s="14" t="s">
        <v>105</v>
      </c>
      <c r="E532" s="15">
        <v>0.005108</v>
      </c>
      <c r="F532" s="61" t="s">
        <v>245</v>
      </c>
    </row>
    <row r="533" spans="1:6" ht="12.75">
      <c r="A533" s="14" t="s">
        <v>106</v>
      </c>
      <c r="B533" s="59" t="s">
        <v>242</v>
      </c>
      <c r="C533" s="59" t="s">
        <v>243</v>
      </c>
      <c r="D533" s="14" t="s">
        <v>107</v>
      </c>
      <c r="E533" s="15">
        <v>8.000000000000001E-06</v>
      </c>
      <c r="F533" s="61" t="s">
        <v>245</v>
      </c>
    </row>
    <row r="534" spans="1:6" ht="12.75">
      <c r="A534" s="14" t="s">
        <v>108</v>
      </c>
      <c r="B534" s="59" t="s">
        <v>242</v>
      </c>
      <c r="C534" s="59" t="s">
        <v>243</v>
      </c>
      <c r="D534" s="14" t="s">
        <v>109</v>
      </c>
      <c r="E534" s="15">
        <v>0.00028399999999999953</v>
      </c>
      <c r="F534" s="61" t="s">
        <v>245</v>
      </c>
    </row>
    <row r="535" spans="1:6" ht="12.75">
      <c r="A535" s="14" t="s">
        <v>110</v>
      </c>
      <c r="B535" s="59" t="s">
        <v>242</v>
      </c>
      <c r="C535" s="59" t="s">
        <v>243</v>
      </c>
      <c r="D535" s="14" t="s">
        <v>111</v>
      </c>
      <c r="E535" s="15">
        <v>-0.0002500000000000002</v>
      </c>
      <c r="F535" s="61" t="s">
        <v>245</v>
      </c>
    </row>
    <row r="536" spans="1:6" ht="12.75">
      <c r="A536" s="14" t="s">
        <v>112</v>
      </c>
      <c r="B536" s="59" t="s">
        <v>242</v>
      </c>
      <c r="C536" s="59" t="s">
        <v>243</v>
      </c>
      <c r="D536" s="14" t="s">
        <v>113</v>
      </c>
      <c r="E536" s="15">
        <v>1.4000000000000123E-05</v>
      </c>
      <c r="F536" s="61" t="s">
        <v>245</v>
      </c>
    </row>
    <row r="537" spans="1:6" ht="12.75">
      <c r="A537" s="14" t="s">
        <v>114</v>
      </c>
      <c r="B537" s="59" t="s">
        <v>242</v>
      </c>
      <c r="C537" s="59" t="s">
        <v>243</v>
      </c>
      <c r="D537" s="14" t="s">
        <v>115</v>
      </c>
      <c r="E537" s="15">
        <v>0.0003479999999999976</v>
      </c>
      <c r="F537" s="61" t="s">
        <v>245</v>
      </c>
    </row>
    <row r="538" spans="1:6" ht="12.75">
      <c r="A538" s="14" t="s">
        <v>116</v>
      </c>
      <c r="B538" s="59" t="s">
        <v>242</v>
      </c>
      <c r="C538" s="59" t="s">
        <v>243</v>
      </c>
      <c r="D538" s="14" t="s">
        <v>117</v>
      </c>
      <c r="E538" s="15">
        <v>0.0062949999999999985</v>
      </c>
      <c r="F538" s="61" t="s">
        <v>245</v>
      </c>
    </row>
    <row r="539" spans="1:6" ht="12.75">
      <c r="A539" s="14" t="s">
        <v>118</v>
      </c>
      <c r="B539" s="59" t="s">
        <v>242</v>
      </c>
      <c r="C539" s="59" t="s">
        <v>243</v>
      </c>
      <c r="D539" s="14" t="s">
        <v>119</v>
      </c>
      <c r="E539" s="15">
        <v>1.2999999999999998E-05</v>
      </c>
      <c r="F539" s="61" t="s">
        <v>245</v>
      </c>
    </row>
    <row r="540" spans="1:6" ht="12.75">
      <c r="A540" s="14" t="s">
        <v>120</v>
      </c>
      <c r="B540" s="59" t="s">
        <v>242</v>
      </c>
      <c r="C540" s="59" t="s">
        <v>243</v>
      </c>
      <c r="D540" s="14" t="s">
        <v>121</v>
      </c>
      <c r="E540" s="15">
        <v>-0.0007030000000000001</v>
      </c>
      <c r="F540" s="61" t="s">
        <v>245</v>
      </c>
    </row>
    <row r="541" spans="1:6" ht="12.75">
      <c r="A541" s="14" t="s">
        <v>122</v>
      </c>
      <c r="B541" s="59" t="s">
        <v>242</v>
      </c>
      <c r="C541" s="59" t="s">
        <v>243</v>
      </c>
      <c r="D541" s="14" t="s">
        <v>123</v>
      </c>
      <c r="E541" s="15">
        <v>0.000163</v>
      </c>
      <c r="F541" s="61" t="s">
        <v>245</v>
      </c>
    </row>
    <row r="542" spans="1:6" ht="12.75">
      <c r="A542" s="14" t="s">
        <v>124</v>
      </c>
      <c r="B542" s="59" t="s">
        <v>242</v>
      </c>
      <c r="C542" s="59" t="s">
        <v>243</v>
      </c>
      <c r="D542" s="14" t="s">
        <v>125</v>
      </c>
      <c r="E542" s="15">
        <v>3.7999999999999995E-05</v>
      </c>
      <c r="F542" s="61" t="s">
        <v>245</v>
      </c>
    </row>
    <row r="543" spans="1:6" ht="12.75">
      <c r="A543" s="14" t="s">
        <v>126</v>
      </c>
      <c r="B543" s="59" t="s">
        <v>242</v>
      </c>
      <c r="C543" s="59" t="s">
        <v>243</v>
      </c>
      <c r="D543" s="14" t="s">
        <v>127</v>
      </c>
      <c r="E543" s="15">
        <v>0.000118</v>
      </c>
      <c r="F543" s="61" t="s">
        <v>245</v>
      </c>
    </row>
    <row r="544" spans="1:6" ht="12.75">
      <c r="A544" s="14" t="s">
        <v>128</v>
      </c>
      <c r="B544" s="59" t="s">
        <v>242</v>
      </c>
      <c r="C544" s="59" t="s">
        <v>243</v>
      </c>
      <c r="D544" s="14" t="s">
        <v>129</v>
      </c>
      <c r="E544" s="15">
        <v>0.0027400000000000002</v>
      </c>
      <c r="F544" s="61" t="s">
        <v>245</v>
      </c>
    </row>
    <row r="545" spans="1:6" ht="12.75">
      <c r="A545" s="14" t="s">
        <v>130</v>
      </c>
      <c r="B545" s="59" t="s">
        <v>242</v>
      </c>
      <c r="C545" s="59" t="s">
        <v>243</v>
      </c>
      <c r="D545" s="14" t="s">
        <v>131</v>
      </c>
      <c r="E545" s="15">
        <v>0.0008370000000000001</v>
      </c>
      <c r="F545" s="61" t="s">
        <v>245</v>
      </c>
    </row>
    <row r="546" spans="1:6" ht="12.75">
      <c r="A546" s="14" t="s">
        <v>132</v>
      </c>
      <c r="B546" s="59" t="s">
        <v>242</v>
      </c>
      <c r="C546" s="59" t="s">
        <v>243</v>
      </c>
      <c r="D546" s="14" t="s">
        <v>133</v>
      </c>
      <c r="E546" s="15">
        <v>0.000357</v>
      </c>
      <c r="F546" s="61" t="s">
        <v>245</v>
      </c>
    </row>
    <row r="547" spans="1:6" ht="12.75">
      <c r="A547" s="14" t="s">
        <v>134</v>
      </c>
      <c r="B547" s="59" t="s">
        <v>242</v>
      </c>
      <c r="C547" s="59" t="s">
        <v>243</v>
      </c>
      <c r="D547" s="14" t="s">
        <v>135</v>
      </c>
      <c r="E547" s="15">
        <v>0.00013300000000000003</v>
      </c>
      <c r="F547" s="61" t="s">
        <v>245</v>
      </c>
    </row>
    <row r="548" spans="1:6" ht="12.75">
      <c r="A548" s="14" t="s">
        <v>136</v>
      </c>
      <c r="B548" s="59" t="s">
        <v>242</v>
      </c>
      <c r="C548" s="59" t="s">
        <v>243</v>
      </c>
      <c r="D548" s="14" t="s">
        <v>137</v>
      </c>
      <c r="E548" s="15">
        <v>4.000000000000002E-06</v>
      </c>
      <c r="F548" s="61" t="s">
        <v>245</v>
      </c>
    </row>
    <row r="549" spans="1:6" ht="12.75">
      <c r="A549" s="14" t="s">
        <v>138</v>
      </c>
      <c r="B549" s="59" t="s">
        <v>242</v>
      </c>
      <c r="C549" s="59" t="s">
        <v>243</v>
      </c>
      <c r="D549" s="14" t="s">
        <v>139</v>
      </c>
      <c r="E549" s="15">
        <v>0.000598</v>
      </c>
      <c r="F549" s="61" t="s">
        <v>245</v>
      </c>
    </row>
    <row r="550" spans="1:6" ht="12.75">
      <c r="A550" s="14" t="s">
        <v>140</v>
      </c>
      <c r="B550" s="59" t="s">
        <v>242</v>
      </c>
      <c r="C550" s="59" t="s">
        <v>243</v>
      </c>
      <c r="D550" s="14" t="s">
        <v>141</v>
      </c>
      <c r="E550" s="15">
        <v>1.1E-05</v>
      </c>
      <c r="F550" s="61" t="s">
        <v>245</v>
      </c>
    </row>
    <row r="551" spans="1:6" ht="12.75">
      <c r="A551" s="14" t="s">
        <v>142</v>
      </c>
      <c r="B551" s="59" t="s">
        <v>242</v>
      </c>
      <c r="C551" s="59" t="s">
        <v>243</v>
      </c>
      <c r="D551" s="14" t="s">
        <v>143</v>
      </c>
      <c r="E551" s="15">
        <v>0.0006670000000000009</v>
      </c>
      <c r="F551" s="61" t="s">
        <v>245</v>
      </c>
    </row>
    <row r="552" spans="1:6" ht="12.75">
      <c r="A552" s="14" t="s">
        <v>144</v>
      </c>
      <c r="B552" s="59" t="s">
        <v>242</v>
      </c>
      <c r="C552" s="59" t="s">
        <v>243</v>
      </c>
      <c r="D552" s="14" t="s">
        <v>145</v>
      </c>
      <c r="E552" s="15">
        <v>0.001274</v>
      </c>
      <c r="F552" s="61" t="s">
        <v>245</v>
      </c>
    </row>
    <row r="553" spans="1:6" ht="12.75">
      <c r="A553" s="14" t="s">
        <v>146</v>
      </c>
      <c r="B553" s="59" t="s">
        <v>242</v>
      </c>
      <c r="C553" s="59" t="s">
        <v>243</v>
      </c>
      <c r="D553" s="14" t="s">
        <v>147</v>
      </c>
      <c r="E553" s="15">
        <v>0.0014469999999999995</v>
      </c>
      <c r="F553" s="61" t="s">
        <v>245</v>
      </c>
    </row>
    <row r="554" spans="1:6" ht="12.75">
      <c r="A554" s="14" t="s">
        <v>148</v>
      </c>
      <c r="B554" s="59" t="s">
        <v>242</v>
      </c>
      <c r="C554" s="59" t="s">
        <v>243</v>
      </c>
      <c r="D554" s="14" t="s">
        <v>149</v>
      </c>
      <c r="E554" s="15">
        <v>3.899999999999997E-05</v>
      </c>
      <c r="F554" s="61" t="s">
        <v>245</v>
      </c>
    </row>
    <row r="555" spans="1:6" ht="12.75">
      <c r="A555" s="14" t="s">
        <v>150</v>
      </c>
      <c r="B555" s="59" t="s">
        <v>242</v>
      </c>
      <c r="C555" s="59" t="s">
        <v>243</v>
      </c>
      <c r="D555" s="14" t="s">
        <v>151</v>
      </c>
      <c r="E555" s="15">
        <v>0.002359</v>
      </c>
      <c r="F555" s="61" t="s">
        <v>245</v>
      </c>
    </row>
    <row r="556" spans="1:6" ht="12.75">
      <c r="A556" s="14" t="s">
        <v>152</v>
      </c>
      <c r="B556" s="59" t="s">
        <v>242</v>
      </c>
      <c r="C556" s="59" t="s">
        <v>243</v>
      </c>
      <c r="D556" s="14" t="s">
        <v>153</v>
      </c>
      <c r="E556" s="15">
        <v>0.002170000000000001</v>
      </c>
      <c r="F556" s="61" t="s">
        <v>245</v>
      </c>
    </row>
    <row r="557" spans="1:6" ht="12.75">
      <c r="A557" s="14" t="s">
        <v>154</v>
      </c>
      <c r="B557" s="59" t="s">
        <v>242</v>
      </c>
      <c r="C557" s="59" t="s">
        <v>243</v>
      </c>
      <c r="D557" s="14" t="s">
        <v>155</v>
      </c>
      <c r="E557" s="15">
        <v>-0.00017399999999999997</v>
      </c>
      <c r="F557" s="61" t="s">
        <v>245</v>
      </c>
    </row>
    <row r="558" spans="1:6" ht="12.75">
      <c r="A558" s="14" t="s">
        <v>156</v>
      </c>
      <c r="B558" s="59" t="s">
        <v>242</v>
      </c>
      <c r="C558" s="59" t="s">
        <v>243</v>
      </c>
      <c r="D558" s="14" t="s">
        <v>157</v>
      </c>
      <c r="E558" s="15">
        <v>0.010223</v>
      </c>
      <c r="F558" s="61" t="s">
        <v>245</v>
      </c>
    </row>
    <row r="559" spans="1:6" ht="12.75">
      <c r="A559" s="14" t="s">
        <v>158</v>
      </c>
      <c r="B559" s="59" t="s">
        <v>242</v>
      </c>
      <c r="C559" s="59" t="s">
        <v>243</v>
      </c>
      <c r="D559" s="14" t="s">
        <v>159</v>
      </c>
      <c r="E559" s="15">
        <v>-0.000285</v>
      </c>
      <c r="F559" s="61" t="s">
        <v>245</v>
      </c>
    </row>
    <row r="560" spans="1:6" ht="12.75">
      <c r="A560" s="14" t="s">
        <v>160</v>
      </c>
      <c r="B560" s="59" t="s">
        <v>242</v>
      </c>
      <c r="C560" s="59" t="s">
        <v>243</v>
      </c>
      <c r="D560" s="14" t="s">
        <v>161</v>
      </c>
      <c r="E560" s="15">
        <v>-1.8999999999999974E-05</v>
      </c>
      <c r="F560" s="61" t="s">
        <v>245</v>
      </c>
    </row>
    <row r="561" spans="1:6" ht="12.75">
      <c r="A561" s="14" t="s">
        <v>162</v>
      </c>
      <c r="B561" s="59" t="s">
        <v>242</v>
      </c>
      <c r="C561" s="59" t="s">
        <v>243</v>
      </c>
      <c r="D561" s="14" t="s">
        <v>163</v>
      </c>
      <c r="E561" s="15">
        <v>0.003389</v>
      </c>
      <c r="F561" s="61" t="s">
        <v>245</v>
      </c>
    </row>
    <row r="562" spans="1:6" ht="12.75">
      <c r="A562" s="14" t="s">
        <v>164</v>
      </c>
      <c r="B562" s="59" t="s">
        <v>242</v>
      </c>
      <c r="C562" s="59" t="s">
        <v>243</v>
      </c>
      <c r="D562" s="14" t="s">
        <v>165</v>
      </c>
      <c r="E562" s="15">
        <v>0.0004060000000000001</v>
      </c>
      <c r="F562" s="61" t="s">
        <v>245</v>
      </c>
    </row>
    <row r="563" spans="1:6" ht="12.75">
      <c r="A563" s="14" t="s">
        <v>166</v>
      </c>
      <c r="B563" s="59" t="s">
        <v>242</v>
      </c>
      <c r="C563" s="59" t="s">
        <v>243</v>
      </c>
      <c r="D563" s="14" t="s">
        <v>167</v>
      </c>
      <c r="E563" s="15">
        <v>-4E-06</v>
      </c>
      <c r="F563" s="61" t="s">
        <v>245</v>
      </c>
    </row>
    <row r="564" spans="1:6" ht="12.75">
      <c r="A564" s="14" t="s">
        <v>168</v>
      </c>
      <c r="B564" s="59" t="s">
        <v>242</v>
      </c>
      <c r="C564" s="59" t="s">
        <v>243</v>
      </c>
      <c r="D564" s="14" t="s">
        <v>169</v>
      </c>
      <c r="E564" s="15">
        <v>-5.099999999999994E-05</v>
      </c>
      <c r="F564" s="61" t="s">
        <v>245</v>
      </c>
    </row>
    <row r="565" spans="1:6" ht="12.75">
      <c r="A565" s="14" t="s">
        <v>170</v>
      </c>
      <c r="B565" s="59" t="s">
        <v>242</v>
      </c>
      <c r="C565" s="59" t="s">
        <v>243</v>
      </c>
      <c r="D565" s="14" t="s">
        <v>171</v>
      </c>
      <c r="E565" s="15">
        <v>-2.500000000000001E-05</v>
      </c>
      <c r="F565" s="61" t="s">
        <v>245</v>
      </c>
    </row>
    <row r="566" spans="1:6" ht="12.75">
      <c r="A566" s="14" t="s">
        <v>172</v>
      </c>
      <c r="B566" s="59" t="s">
        <v>242</v>
      </c>
      <c r="C566" s="59" t="s">
        <v>243</v>
      </c>
      <c r="D566" s="14" t="s">
        <v>173</v>
      </c>
      <c r="E566" s="15">
        <v>-0.003965</v>
      </c>
      <c r="F566" s="61" t="s">
        <v>245</v>
      </c>
    </row>
    <row r="567" spans="1:6" ht="12.75">
      <c r="A567" s="14" t="s">
        <v>174</v>
      </c>
      <c r="B567" s="59" t="s">
        <v>242</v>
      </c>
      <c r="C567" s="59" t="s">
        <v>243</v>
      </c>
      <c r="D567" s="14" t="s">
        <v>175</v>
      </c>
      <c r="E567" s="15">
        <v>-0.0002620000000000001</v>
      </c>
      <c r="F567" s="61" t="s">
        <v>245</v>
      </c>
    </row>
    <row r="568" spans="1:6" ht="12.75">
      <c r="A568" s="14" t="s">
        <v>176</v>
      </c>
      <c r="B568" s="59" t="s">
        <v>242</v>
      </c>
      <c r="C568" s="59" t="s">
        <v>243</v>
      </c>
      <c r="D568" s="14" t="s">
        <v>177</v>
      </c>
      <c r="E568" s="15">
        <v>-0.003058</v>
      </c>
      <c r="F568" s="61" t="s">
        <v>245</v>
      </c>
    </row>
    <row r="569" spans="1:6" ht="12.75">
      <c r="A569" s="14" t="s">
        <v>178</v>
      </c>
      <c r="B569" s="59" t="s">
        <v>242</v>
      </c>
      <c r="C569" s="59" t="s">
        <v>243</v>
      </c>
      <c r="D569" s="14" t="s">
        <v>179</v>
      </c>
      <c r="E569" s="15">
        <v>0.00026199999999999997</v>
      </c>
      <c r="F569" s="61" t="s">
        <v>245</v>
      </c>
    </row>
    <row r="570" spans="1:6" ht="12.75">
      <c r="A570" s="14" t="s">
        <v>180</v>
      </c>
      <c r="B570" s="59" t="s">
        <v>242</v>
      </c>
      <c r="C570" s="59" t="s">
        <v>243</v>
      </c>
      <c r="D570" s="14" t="s">
        <v>181</v>
      </c>
      <c r="E570" s="15">
        <v>-0.0012469999999999998</v>
      </c>
      <c r="F570" s="61" t="s">
        <v>245</v>
      </c>
    </row>
    <row r="571" spans="1:6" ht="12.75">
      <c r="A571" s="14" t="s">
        <v>182</v>
      </c>
      <c r="B571" s="59" t="s">
        <v>242</v>
      </c>
      <c r="C571" s="59" t="s">
        <v>243</v>
      </c>
      <c r="D571" s="14" t="s">
        <v>183</v>
      </c>
      <c r="E571" s="15">
        <v>0.00030700000000000004</v>
      </c>
      <c r="F571" s="61" t="s">
        <v>245</v>
      </c>
    </row>
    <row r="572" spans="1:6" ht="12.75">
      <c r="A572" s="14" t="s">
        <v>184</v>
      </c>
      <c r="B572" s="59" t="s">
        <v>242</v>
      </c>
      <c r="C572" s="59" t="s">
        <v>243</v>
      </c>
      <c r="D572" s="14" t="s">
        <v>185</v>
      </c>
      <c r="E572" s="15">
        <v>-0.0018439999999999997</v>
      </c>
      <c r="F572" s="61" t="s">
        <v>245</v>
      </c>
    </row>
    <row r="573" spans="1:6" ht="12.75">
      <c r="A573" s="14" t="s">
        <v>186</v>
      </c>
      <c r="B573" s="59" t="s">
        <v>242</v>
      </c>
      <c r="C573" s="59" t="s">
        <v>243</v>
      </c>
      <c r="D573" s="14" t="s">
        <v>187</v>
      </c>
      <c r="E573" s="15">
        <v>0.013634</v>
      </c>
      <c r="F573" s="61" t="s">
        <v>245</v>
      </c>
    </row>
    <row r="574" spans="1:6" ht="12.75">
      <c r="A574" s="14" t="s">
        <v>188</v>
      </c>
      <c r="B574" s="59" t="s">
        <v>242</v>
      </c>
      <c r="C574" s="59" t="s">
        <v>243</v>
      </c>
      <c r="D574" s="14" t="s">
        <v>189</v>
      </c>
      <c r="E574" s="15">
        <v>-5.799999999999997E-05</v>
      </c>
      <c r="F574" s="61" t="s">
        <v>245</v>
      </c>
    </row>
    <row r="575" spans="1:6" ht="12.75">
      <c r="A575" s="14" t="s">
        <v>190</v>
      </c>
      <c r="B575" s="59" t="s">
        <v>242</v>
      </c>
      <c r="C575" s="59" t="s">
        <v>243</v>
      </c>
      <c r="D575" s="14" t="s">
        <v>191</v>
      </c>
      <c r="E575" s="15">
        <v>1.7E-05</v>
      </c>
      <c r="F575" s="61" t="s">
        <v>245</v>
      </c>
    </row>
    <row r="576" spans="1:6" ht="12.75">
      <c r="A576" s="14" t="s">
        <v>192</v>
      </c>
      <c r="B576" s="59" t="s">
        <v>242</v>
      </c>
      <c r="C576" s="59" t="s">
        <v>243</v>
      </c>
      <c r="D576" s="14" t="s">
        <v>193</v>
      </c>
      <c r="E576" s="15">
        <v>0.027829</v>
      </c>
      <c r="F576" s="61" t="s">
        <v>245</v>
      </c>
    </row>
    <row r="577" spans="1:6" ht="12.75">
      <c r="A577" s="14" t="s">
        <v>194</v>
      </c>
      <c r="B577" s="59" t="s">
        <v>242</v>
      </c>
      <c r="C577" s="59" t="s">
        <v>243</v>
      </c>
      <c r="D577" s="14" t="s">
        <v>195</v>
      </c>
      <c r="E577" s="15">
        <v>0.004756999999999999</v>
      </c>
      <c r="F577" s="61" t="s">
        <v>245</v>
      </c>
    </row>
    <row r="578" spans="1:6" ht="12.75">
      <c r="A578" s="14" t="s">
        <v>196</v>
      </c>
      <c r="B578" s="59" t="s">
        <v>242</v>
      </c>
      <c r="C578" s="59" t="s">
        <v>243</v>
      </c>
      <c r="D578" s="14" t="s">
        <v>197</v>
      </c>
      <c r="E578" s="15">
        <v>0.002369</v>
      </c>
      <c r="F578" s="61" t="s">
        <v>245</v>
      </c>
    </row>
    <row r="579" spans="1:6" ht="12.75">
      <c r="A579" s="14" t="s">
        <v>198</v>
      </c>
      <c r="B579" s="59" t="s">
        <v>242</v>
      </c>
      <c r="C579" s="59" t="s">
        <v>243</v>
      </c>
      <c r="D579" s="14" t="s">
        <v>199</v>
      </c>
      <c r="E579" s="15">
        <v>0.0025559999999999992</v>
      </c>
      <c r="F579" s="61" t="s">
        <v>245</v>
      </c>
    </row>
    <row r="580" spans="1:6" ht="12.75">
      <c r="A580" s="14" t="s">
        <v>200</v>
      </c>
      <c r="B580" s="59" t="s">
        <v>242</v>
      </c>
      <c r="C580" s="59" t="s">
        <v>243</v>
      </c>
      <c r="D580" s="14" t="s">
        <v>201</v>
      </c>
      <c r="E580" s="15">
        <v>0.0023040000000000005</v>
      </c>
      <c r="F580" s="61" t="s">
        <v>245</v>
      </c>
    </row>
    <row r="581" spans="1:6" ht="12.75">
      <c r="A581" s="14" t="s">
        <v>202</v>
      </c>
      <c r="B581" s="59" t="s">
        <v>242</v>
      </c>
      <c r="C581" s="59" t="s">
        <v>243</v>
      </c>
      <c r="D581" s="14" t="s">
        <v>203</v>
      </c>
      <c r="E581" s="15">
        <v>0.002465000000000001</v>
      </c>
      <c r="F581" s="61" t="s">
        <v>245</v>
      </c>
    </row>
    <row r="582" spans="1:6" ht="12.75">
      <c r="A582" s="14" t="s">
        <v>204</v>
      </c>
      <c r="B582" s="59" t="s">
        <v>242</v>
      </c>
      <c r="C582" s="59" t="s">
        <v>243</v>
      </c>
      <c r="D582" s="14" t="s">
        <v>205</v>
      </c>
      <c r="E582" s="15">
        <v>0.000582</v>
      </c>
      <c r="F582" s="61" t="s">
        <v>245</v>
      </c>
    </row>
    <row r="583" spans="1:6" ht="12.75">
      <c r="A583" s="14" t="s">
        <v>206</v>
      </c>
      <c r="B583" s="59" t="s">
        <v>242</v>
      </c>
      <c r="C583" s="59" t="s">
        <v>243</v>
      </c>
      <c r="D583" s="14" t="s">
        <v>207</v>
      </c>
      <c r="E583" s="15">
        <v>0.0007530000000000002</v>
      </c>
      <c r="F583" s="61" t="s">
        <v>245</v>
      </c>
    </row>
    <row r="584" spans="1:6" ht="12.75">
      <c r="A584" s="14" t="s">
        <v>208</v>
      </c>
      <c r="B584" s="59" t="s">
        <v>242</v>
      </c>
      <c r="C584" s="59" t="s">
        <v>243</v>
      </c>
      <c r="D584" s="14" t="s">
        <v>209</v>
      </c>
      <c r="E584" s="15">
        <v>-0.0005890000000000001</v>
      </c>
      <c r="F584" s="61" t="s">
        <v>245</v>
      </c>
    </row>
    <row r="585" spans="1:6" ht="12.75">
      <c r="A585" s="14" t="s">
        <v>210</v>
      </c>
      <c r="B585" s="59" t="s">
        <v>242</v>
      </c>
      <c r="C585" s="59" t="s">
        <v>243</v>
      </c>
      <c r="D585" s="14" t="s">
        <v>211</v>
      </c>
      <c r="E585" s="15">
        <v>-1.1E-05</v>
      </c>
      <c r="F585" s="61" t="s">
        <v>245</v>
      </c>
    </row>
    <row r="586" spans="1:6" ht="12.75">
      <c r="A586" s="14" t="s">
        <v>212</v>
      </c>
      <c r="B586" s="59" t="s">
        <v>242</v>
      </c>
      <c r="C586" s="59" t="s">
        <v>243</v>
      </c>
      <c r="D586" s="14" t="s">
        <v>213</v>
      </c>
      <c r="E586" s="15">
        <v>0.0008309999999999997</v>
      </c>
      <c r="F586" s="61" t="s">
        <v>245</v>
      </c>
    </row>
    <row r="587" spans="1:6" ht="12.75">
      <c r="A587" s="14" t="s">
        <v>214</v>
      </c>
      <c r="B587" s="59" t="s">
        <v>242</v>
      </c>
      <c r="C587" s="59" t="s">
        <v>243</v>
      </c>
      <c r="D587" s="14" t="s">
        <v>215</v>
      </c>
      <c r="E587" s="15">
        <v>0.001445</v>
      </c>
      <c r="F587" s="61" t="s">
        <v>245</v>
      </c>
    </row>
    <row r="588" spans="1:6" ht="12.75">
      <c r="A588" s="14" t="s">
        <v>216</v>
      </c>
      <c r="B588" s="59" t="s">
        <v>242</v>
      </c>
      <c r="C588" s="59" t="s">
        <v>243</v>
      </c>
      <c r="D588" s="14" t="s">
        <v>217</v>
      </c>
      <c r="E588" s="15">
        <v>1.2000000000000075E-05</v>
      </c>
      <c r="F588" s="61" t="s">
        <v>245</v>
      </c>
    </row>
    <row r="589" spans="1:6" ht="12.75">
      <c r="A589" s="14" t="s">
        <v>218</v>
      </c>
      <c r="B589" s="59" t="s">
        <v>242</v>
      </c>
      <c r="C589" s="59" t="s">
        <v>243</v>
      </c>
      <c r="D589" s="14" t="s">
        <v>219</v>
      </c>
      <c r="E589" s="15">
        <v>0.005991</v>
      </c>
      <c r="F589" s="61" t="s">
        <v>245</v>
      </c>
    </row>
    <row r="590" spans="1:6" ht="12.75">
      <c r="A590" s="14" t="s">
        <v>220</v>
      </c>
      <c r="B590" s="59" t="s">
        <v>242</v>
      </c>
      <c r="C590" s="59" t="s">
        <v>243</v>
      </c>
      <c r="D590" s="14" t="s">
        <v>221</v>
      </c>
      <c r="E590" s="15">
        <v>0.007510999999999997</v>
      </c>
      <c r="F590" s="61" t="s">
        <v>245</v>
      </c>
    </row>
    <row r="591" spans="1:6" ht="12.75">
      <c r="A591" s="14" t="s">
        <v>222</v>
      </c>
      <c r="B591" s="59" t="s">
        <v>242</v>
      </c>
      <c r="C591" s="59" t="s">
        <v>243</v>
      </c>
      <c r="D591" s="14" t="s">
        <v>223</v>
      </c>
      <c r="E591" s="15">
        <v>5.799999999999989E-05</v>
      </c>
      <c r="F591" s="61" t="s">
        <v>245</v>
      </c>
    </row>
    <row r="592" spans="1:6" ht="12.75">
      <c r="A592" s="14" t="s">
        <v>224</v>
      </c>
      <c r="B592" s="59" t="s">
        <v>242</v>
      </c>
      <c r="C592" s="59" t="s">
        <v>243</v>
      </c>
      <c r="D592" s="14" t="s">
        <v>225</v>
      </c>
      <c r="E592" s="15">
        <v>-1.299999999999999E-05</v>
      </c>
      <c r="F592" s="61" t="s">
        <v>245</v>
      </c>
    </row>
    <row r="593" spans="1:6" ht="12.75">
      <c r="A593" s="14" t="s">
        <v>226</v>
      </c>
      <c r="B593" s="59" t="s">
        <v>242</v>
      </c>
      <c r="C593" s="59" t="s">
        <v>243</v>
      </c>
      <c r="D593" s="14" t="s">
        <v>227</v>
      </c>
      <c r="E593" s="15">
        <v>0.000353</v>
      </c>
      <c r="F593" s="61" t="s">
        <v>245</v>
      </c>
    </row>
    <row r="594" spans="1:6" ht="12.75">
      <c r="A594" s="14" t="s">
        <v>228</v>
      </c>
      <c r="B594" s="59" t="s">
        <v>242</v>
      </c>
      <c r="C594" s="59" t="s">
        <v>243</v>
      </c>
      <c r="D594" s="14" t="s">
        <v>229</v>
      </c>
      <c r="E594" s="15">
        <v>0.00013199999999999996</v>
      </c>
      <c r="F594" s="61" t="s">
        <v>245</v>
      </c>
    </row>
    <row r="595" spans="1:6" ht="12.75">
      <c r="A595" s="14" t="s">
        <v>230</v>
      </c>
      <c r="B595" s="59" t="s">
        <v>242</v>
      </c>
      <c r="C595" s="59" t="s">
        <v>243</v>
      </c>
      <c r="D595" s="14" t="s">
        <v>231</v>
      </c>
      <c r="E595" s="15">
        <v>0.0010299999999999999</v>
      </c>
      <c r="F595" s="61" t="s">
        <v>245</v>
      </c>
    </row>
    <row r="596" spans="1:6" ht="12.75">
      <c r="A596" s="14" t="s">
        <v>232</v>
      </c>
      <c r="B596" s="59" t="s">
        <v>242</v>
      </c>
      <c r="C596" s="59" t="s">
        <v>243</v>
      </c>
      <c r="D596" s="14" t="s">
        <v>233</v>
      </c>
      <c r="E596" s="15">
        <v>9.299999999999977E-05</v>
      </c>
      <c r="F596" s="61" t="s">
        <v>245</v>
      </c>
    </row>
    <row r="597" spans="1:6" ht="12.75">
      <c r="A597" s="14" t="s">
        <v>234</v>
      </c>
      <c r="B597" s="59" t="s">
        <v>242</v>
      </c>
      <c r="C597" s="59" t="s">
        <v>243</v>
      </c>
      <c r="D597" s="14" t="s">
        <v>235</v>
      </c>
      <c r="E597" s="15">
        <v>0.0016309999999999996</v>
      </c>
      <c r="F597" s="61" t="s">
        <v>245</v>
      </c>
    </row>
    <row r="598" spans="1:6" ht="12.75">
      <c r="A598" s="14" t="s">
        <v>2249</v>
      </c>
      <c r="B598" s="59" t="s">
        <v>242</v>
      </c>
      <c r="C598" s="59" t="s">
        <v>243</v>
      </c>
      <c r="D598" s="14" t="s">
        <v>2250</v>
      </c>
      <c r="E598" s="15">
        <v>-0.0002819999999999997</v>
      </c>
      <c r="F598" s="61" t="s">
        <v>245</v>
      </c>
    </row>
    <row r="599" spans="1:6" ht="12.75">
      <c r="A599" s="14" t="s">
        <v>2251</v>
      </c>
      <c r="B599" s="59" t="s">
        <v>242</v>
      </c>
      <c r="C599" s="59" t="s">
        <v>243</v>
      </c>
      <c r="D599" s="14" t="s">
        <v>2252</v>
      </c>
      <c r="E599" s="15">
        <v>-0.0013</v>
      </c>
      <c r="F599" s="61" t="s">
        <v>245</v>
      </c>
    </row>
    <row r="600" spans="1:6" ht="12.75">
      <c r="A600" s="14" t="s">
        <v>2253</v>
      </c>
      <c r="B600" s="59" t="s">
        <v>242</v>
      </c>
      <c r="C600" s="59" t="s">
        <v>243</v>
      </c>
      <c r="D600" s="14" t="s">
        <v>2254</v>
      </c>
      <c r="E600" s="15">
        <v>-0.00026700000000000074</v>
      </c>
      <c r="F600" s="61" t="s">
        <v>245</v>
      </c>
    </row>
    <row r="601" spans="1:6" ht="12.75">
      <c r="A601" s="14" t="s">
        <v>2255</v>
      </c>
      <c r="B601" s="59" t="s">
        <v>242</v>
      </c>
      <c r="C601" s="59" t="s">
        <v>243</v>
      </c>
      <c r="D601" s="14" t="s">
        <v>2256</v>
      </c>
      <c r="E601" s="15">
        <v>0.0013440000000000001</v>
      </c>
      <c r="F601" s="61" t="s">
        <v>245</v>
      </c>
    </row>
    <row r="602" spans="1:6" ht="12.75">
      <c r="A602" s="14" t="s">
        <v>2257</v>
      </c>
      <c r="B602" s="59" t="s">
        <v>242</v>
      </c>
      <c r="C602" s="59" t="s">
        <v>243</v>
      </c>
      <c r="D602" s="14" t="s">
        <v>2258</v>
      </c>
      <c r="E602" s="15">
        <v>0.00026599999999999996</v>
      </c>
      <c r="F602" s="61" t="s">
        <v>245</v>
      </c>
    </row>
    <row r="603" spans="1:6" ht="12.75">
      <c r="A603" s="14" t="s">
        <v>2259</v>
      </c>
      <c r="B603" s="59" t="s">
        <v>242</v>
      </c>
      <c r="C603" s="59" t="s">
        <v>243</v>
      </c>
      <c r="D603" s="14" t="s">
        <v>2260</v>
      </c>
      <c r="E603" s="15">
        <v>-0.0002139999999999999</v>
      </c>
      <c r="F603" s="61" t="s">
        <v>245</v>
      </c>
    </row>
    <row r="604" spans="1:6" ht="12.75">
      <c r="A604" s="14" t="s">
        <v>2261</v>
      </c>
      <c r="B604" s="59" t="s">
        <v>242</v>
      </c>
      <c r="C604" s="59" t="s">
        <v>243</v>
      </c>
      <c r="D604" s="14" t="s">
        <v>2262</v>
      </c>
      <c r="E604" s="15">
        <v>-0.00011099999999999999</v>
      </c>
      <c r="F604" s="61" t="s">
        <v>245</v>
      </c>
    </row>
    <row r="605" spans="1:6" ht="12.75">
      <c r="A605" s="14" t="s">
        <v>2263</v>
      </c>
      <c r="B605" s="59" t="s">
        <v>242</v>
      </c>
      <c r="C605" s="59" t="s">
        <v>243</v>
      </c>
      <c r="D605" s="14" t="s">
        <v>2264</v>
      </c>
      <c r="E605" s="15">
        <v>0.000125</v>
      </c>
      <c r="F605" s="61" t="s">
        <v>245</v>
      </c>
    </row>
    <row r="606" spans="1:6" ht="12.75">
      <c r="A606" s="14" t="s">
        <v>2265</v>
      </c>
      <c r="B606" s="59" t="s">
        <v>242</v>
      </c>
      <c r="C606" s="59" t="s">
        <v>243</v>
      </c>
      <c r="D606" s="14" t="s">
        <v>2266</v>
      </c>
      <c r="E606" s="15">
        <v>0.0015310000000000002</v>
      </c>
      <c r="F606" s="61" t="s">
        <v>245</v>
      </c>
    </row>
    <row r="607" spans="1:6" ht="12.75">
      <c r="A607" s="14" t="s">
        <v>2267</v>
      </c>
      <c r="B607" s="59" t="s">
        <v>242</v>
      </c>
      <c r="C607" s="59" t="s">
        <v>243</v>
      </c>
      <c r="D607" s="14" t="s">
        <v>1547</v>
      </c>
      <c r="E607" s="15">
        <v>0.007453000000000001</v>
      </c>
      <c r="F607" s="61" t="s">
        <v>245</v>
      </c>
    </row>
    <row r="608" spans="1:6" ht="12.75">
      <c r="A608" s="14" t="s">
        <v>2268</v>
      </c>
      <c r="B608" s="59" t="s">
        <v>242</v>
      </c>
      <c r="C608" s="59" t="s">
        <v>243</v>
      </c>
      <c r="D608" s="14" t="s">
        <v>2269</v>
      </c>
      <c r="E608" s="15">
        <v>-5.000000000000013E-06</v>
      </c>
      <c r="F608" s="61" t="s">
        <v>245</v>
      </c>
    </row>
    <row r="609" spans="1:6" ht="12.75">
      <c r="A609" s="14" t="s">
        <v>2270</v>
      </c>
      <c r="B609" s="59" t="s">
        <v>242</v>
      </c>
      <c r="C609" s="59" t="s">
        <v>243</v>
      </c>
      <c r="D609" s="14" t="s">
        <v>2271</v>
      </c>
      <c r="E609" s="15">
        <v>-0.000379</v>
      </c>
      <c r="F609" s="61" t="s">
        <v>245</v>
      </c>
    </row>
    <row r="610" spans="1:6" ht="12.75">
      <c r="A610" s="14" t="s">
        <v>2272</v>
      </c>
      <c r="B610" s="59" t="s">
        <v>242</v>
      </c>
      <c r="C610" s="59" t="s">
        <v>243</v>
      </c>
      <c r="D610" s="14" t="s">
        <v>2273</v>
      </c>
      <c r="E610" s="15">
        <v>-0.0003690000000000004</v>
      </c>
      <c r="F610" s="61" t="s">
        <v>245</v>
      </c>
    </row>
    <row r="611" spans="1:6" ht="12.75">
      <c r="A611" s="14" t="s">
        <v>2274</v>
      </c>
      <c r="B611" s="59" t="s">
        <v>242</v>
      </c>
      <c r="C611" s="59" t="s">
        <v>243</v>
      </c>
      <c r="D611" s="14" t="s">
        <v>2275</v>
      </c>
      <c r="E611" s="15">
        <v>0.00013599999999999984</v>
      </c>
      <c r="F611" s="61" t="s">
        <v>245</v>
      </c>
    </row>
    <row r="612" spans="1:6" ht="12.75">
      <c r="A612" s="14" t="s">
        <v>2276</v>
      </c>
      <c r="B612" s="59" t="s">
        <v>242</v>
      </c>
      <c r="C612" s="59" t="s">
        <v>243</v>
      </c>
      <c r="D612" s="14" t="s">
        <v>2277</v>
      </c>
      <c r="E612" s="15">
        <v>0.0001910000000000002</v>
      </c>
      <c r="F612" s="61" t="s">
        <v>245</v>
      </c>
    </row>
    <row r="613" spans="1:6" ht="12.75">
      <c r="A613" s="14" t="s">
        <v>2278</v>
      </c>
      <c r="B613" s="59" t="s">
        <v>242</v>
      </c>
      <c r="C613" s="59" t="s">
        <v>243</v>
      </c>
      <c r="D613" s="14" t="s">
        <v>2279</v>
      </c>
      <c r="E613" s="15">
        <v>0.0008049999999999999</v>
      </c>
      <c r="F613" s="61" t="s">
        <v>245</v>
      </c>
    </row>
    <row r="614" spans="1:6" ht="12.75">
      <c r="A614" s="14" t="s">
        <v>2280</v>
      </c>
      <c r="B614" s="59" t="s">
        <v>242</v>
      </c>
      <c r="C614" s="59" t="s">
        <v>243</v>
      </c>
      <c r="D614" s="14" t="s">
        <v>2281</v>
      </c>
      <c r="E614" s="15">
        <v>0.006503999999999999</v>
      </c>
      <c r="F614" s="61" t="s">
        <v>245</v>
      </c>
    </row>
    <row r="615" spans="1:6" ht="12.75">
      <c r="A615" s="14" t="s">
        <v>2282</v>
      </c>
      <c r="B615" s="59" t="s">
        <v>242</v>
      </c>
      <c r="C615" s="59" t="s">
        <v>243</v>
      </c>
      <c r="D615" s="14" t="s">
        <v>2283</v>
      </c>
      <c r="E615" s="15">
        <v>0.055</v>
      </c>
      <c r="F615" s="61" t="s">
        <v>244</v>
      </c>
    </row>
    <row r="616" spans="1:6" ht="12.75">
      <c r="A616" s="14" t="s">
        <v>2284</v>
      </c>
      <c r="B616" s="59" t="s">
        <v>242</v>
      </c>
      <c r="C616" s="59" t="s">
        <v>243</v>
      </c>
      <c r="D616" s="14" t="s">
        <v>2285</v>
      </c>
      <c r="E616" s="15">
        <v>1.8000000000000004E-05</v>
      </c>
      <c r="F616" s="61" t="s">
        <v>245</v>
      </c>
    </row>
    <row r="617" spans="1:6" ht="12.75">
      <c r="A617" s="14" t="s">
        <v>2286</v>
      </c>
      <c r="B617" s="59" t="s">
        <v>242</v>
      </c>
      <c r="C617" s="59" t="s">
        <v>243</v>
      </c>
      <c r="D617" s="14" t="s">
        <v>2287</v>
      </c>
      <c r="E617" s="15">
        <v>0.0009480000000000001</v>
      </c>
      <c r="F617" s="61" t="s">
        <v>245</v>
      </c>
    </row>
    <row r="618" spans="1:6" ht="12.75">
      <c r="A618" s="14" t="s">
        <v>2288</v>
      </c>
      <c r="B618" s="59" t="s">
        <v>242</v>
      </c>
      <c r="C618" s="59" t="s">
        <v>243</v>
      </c>
      <c r="D618" s="14" t="s">
        <v>2289</v>
      </c>
      <c r="E618" s="15">
        <v>0.004626</v>
      </c>
      <c r="F618" s="61" t="s">
        <v>245</v>
      </c>
    </row>
    <row r="619" spans="1:6" ht="12.75">
      <c r="A619" s="14" t="s">
        <v>2290</v>
      </c>
      <c r="B619" s="59" t="s">
        <v>242</v>
      </c>
      <c r="C619" s="59" t="s">
        <v>243</v>
      </c>
      <c r="D619" s="14" t="s">
        <v>2291</v>
      </c>
      <c r="E619" s="15">
        <v>0.000843</v>
      </c>
      <c r="F619" s="61" t="s">
        <v>245</v>
      </c>
    </row>
    <row r="620" spans="1:6" ht="12.75">
      <c r="A620" s="14" t="s">
        <v>2292</v>
      </c>
      <c r="B620" s="59" t="s">
        <v>242</v>
      </c>
      <c r="C620" s="59" t="s">
        <v>243</v>
      </c>
      <c r="D620" s="14" t="s">
        <v>2293</v>
      </c>
      <c r="E620" s="15">
        <v>4.3999999999999985E-05</v>
      </c>
      <c r="F620" s="61" t="s">
        <v>245</v>
      </c>
    </row>
    <row r="621" spans="1:6" ht="12.75">
      <c r="A621" s="14" t="s">
        <v>2294</v>
      </c>
      <c r="B621" s="59" t="s">
        <v>242</v>
      </c>
      <c r="C621" s="59" t="s">
        <v>243</v>
      </c>
      <c r="D621" s="14" t="s">
        <v>2295</v>
      </c>
      <c r="E621" s="15">
        <v>0.023352000000000005</v>
      </c>
      <c r="F621" s="61" t="s">
        <v>245</v>
      </c>
    </row>
    <row r="622" spans="1:6" ht="12.75">
      <c r="A622" s="14" t="s">
        <v>2296</v>
      </c>
      <c r="B622" s="59" t="s">
        <v>242</v>
      </c>
      <c r="C622" s="59" t="s">
        <v>243</v>
      </c>
      <c r="D622" s="14" t="s">
        <v>2297</v>
      </c>
      <c r="E622" s="15">
        <v>0.000177</v>
      </c>
      <c r="F622" s="61" t="s">
        <v>245</v>
      </c>
    </row>
    <row r="623" spans="1:6" ht="12.75">
      <c r="A623" s="14" t="s">
        <v>2298</v>
      </c>
      <c r="B623" s="59" t="s">
        <v>242</v>
      </c>
      <c r="C623" s="59" t="s">
        <v>243</v>
      </c>
      <c r="D623" s="14" t="s">
        <v>2299</v>
      </c>
      <c r="E623" s="15">
        <v>0.01065</v>
      </c>
      <c r="F623" s="61" t="s">
        <v>245</v>
      </c>
    </row>
    <row r="624" spans="1:6" ht="12.75">
      <c r="A624" s="14" t="s">
        <v>2300</v>
      </c>
      <c r="B624" s="59" t="s">
        <v>242</v>
      </c>
      <c r="C624" s="59" t="s">
        <v>243</v>
      </c>
      <c r="D624" s="14" t="s">
        <v>2301</v>
      </c>
      <c r="E624" s="15">
        <v>2.9000000000000054E-05</v>
      </c>
      <c r="F624" s="61" t="s">
        <v>245</v>
      </c>
    </row>
    <row r="625" spans="1:6" ht="12.75">
      <c r="A625" s="14" t="s">
        <v>2302</v>
      </c>
      <c r="B625" s="59" t="s">
        <v>242</v>
      </c>
      <c r="C625" s="59" t="s">
        <v>243</v>
      </c>
      <c r="D625" s="14" t="s">
        <v>2303</v>
      </c>
      <c r="E625" s="15">
        <v>0.005731999999999999</v>
      </c>
      <c r="F625" s="61" t="s">
        <v>245</v>
      </c>
    </row>
    <row r="626" spans="1:6" ht="12.75">
      <c r="A626" s="14" t="s">
        <v>2304</v>
      </c>
      <c r="B626" s="59" t="s">
        <v>242</v>
      </c>
      <c r="C626" s="59" t="s">
        <v>243</v>
      </c>
      <c r="D626" s="14" t="s">
        <v>2305</v>
      </c>
      <c r="E626" s="15">
        <v>0.067378</v>
      </c>
      <c r="F626" s="61" t="s">
        <v>244</v>
      </c>
    </row>
    <row r="627" spans="1:6" ht="12.75">
      <c r="A627" s="14" t="s">
        <v>2306</v>
      </c>
      <c r="B627" s="59" t="s">
        <v>242</v>
      </c>
      <c r="C627" s="59" t="s">
        <v>243</v>
      </c>
      <c r="D627" s="14" t="s">
        <v>2307</v>
      </c>
      <c r="E627" s="15">
        <v>-9.000000000000327E-06</v>
      </c>
      <c r="F627" s="61" t="s">
        <v>245</v>
      </c>
    </row>
    <row r="628" spans="1:6" ht="12.75">
      <c r="A628" s="14" t="s">
        <v>2308</v>
      </c>
      <c r="B628" s="59" t="s">
        <v>242</v>
      </c>
      <c r="C628" s="59" t="s">
        <v>243</v>
      </c>
      <c r="D628" s="14" t="s">
        <v>2309</v>
      </c>
      <c r="E628" s="15">
        <v>0.0006759999999999995</v>
      </c>
      <c r="F628" s="61" t="s">
        <v>245</v>
      </c>
    </row>
    <row r="629" spans="1:6" ht="12.75">
      <c r="A629" s="14" t="s">
        <v>2310</v>
      </c>
      <c r="B629" s="59" t="s">
        <v>242</v>
      </c>
      <c r="C629" s="59" t="s">
        <v>243</v>
      </c>
      <c r="D629" s="14" t="s">
        <v>2311</v>
      </c>
      <c r="E629" s="15">
        <v>0.0004689999999999998</v>
      </c>
      <c r="F629" s="61" t="s">
        <v>245</v>
      </c>
    </row>
    <row r="630" spans="1:6" ht="12.75">
      <c r="A630" s="14" t="s">
        <v>2312</v>
      </c>
      <c r="B630" s="59" t="s">
        <v>242</v>
      </c>
      <c r="C630" s="59" t="s">
        <v>243</v>
      </c>
      <c r="D630" s="14" t="s">
        <v>2313</v>
      </c>
      <c r="E630" s="15">
        <v>0.00018400000000000003</v>
      </c>
      <c r="F630" s="61" t="s">
        <v>245</v>
      </c>
    </row>
    <row r="631" spans="1:6" ht="12.75">
      <c r="A631" s="14" t="s">
        <v>2314</v>
      </c>
      <c r="B631" s="59" t="s">
        <v>242</v>
      </c>
      <c r="C631" s="59" t="s">
        <v>243</v>
      </c>
      <c r="D631" s="14" t="s">
        <v>2315</v>
      </c>
      <c r="E631" s="15">
        <v>0.005533</v>
      </c>
      <c r="F631" s="61" t="s">
        <v>245</v>
      </c>
    </row>
    <row r="632" spans="1:6" ht="12.75">
      <c r="A632" s="14" t="s">
        <v>2316</v>
      </c>
      <c r="B632" s="59" t="s">
        <v>242</v>
      </c>
      <c r="C632" s="59" t="s">
        <v>243</v>
      </c>
      <c r="D632" s="14" t="s">
        <v>2317</v>
      </c>
      <c r="E632" s="15">
        <v>0.0008479999999999998</v>
      </c>
      <c r="F632" s="61" t="s">
        <v>245</v>
      </c>
    </row>
    <row r="633" spans="1:6" ht="12.75">
      <c r="A633" s="14" t="s">
        <v>2318</v>
      </c>
      <c r="B633" s="59" t="s">
        <v>242</v>
      </c>
      <c r="C633" s="59" t="s">
        <v>243</v>
      </c>
      <c r="D633" s="14" t="s">
        <v>2319</v>
      </c>
      <c r="E633" s="15">
        <v>3.100000000000005E-05</v>
      </c>
      <c r="F633" s="61" t="s">
        <v>245</v>
      </c>
    </row>
    <row r="634" spans="1:6" ht="12.75">
      <c r="A634" s="14" t="s">
        <v>2320</v>
      </c>
      <c r="B634" s="59" t="s">
        <v>242</v>
      </c>
      <c r="C634" s="59" t="s">
        <v>243</v>
      </c>
      <c r="D634" s="14" t="s">
        <v>2321</v>
      </c>
      <c r="E634" s="15">
        <v>0.002828</v>
      </c>
      <c r="F634" s="61" t="s">
        <v>245</v>
      </c>
    </row>
    <row r="635" spans="1:6" ht="12.75">
      <c r="A635" s="14" t="s">
        <v>2322</v>
      </c>
      <c r="B635" s="59" t="s">
        <v>242</v>
      </c>
      <c r="C635" s="59" t="s">
        <v>243</v>
      </c>
      <c r="D635" s="14" t="s">
        <v>2323</v>
      </c>
      <c r="E635" s="15">
        <v>0.000241</v>
      </c>
      <c r="F635" s="61" t="s">
        <v>245</v>
      </c>
    </row>
    <row r="636" spans="1:6" ht="12.75">
      <c r="A636" s="14" t="s">
        <v>2324</v>
      </c>
      <c r="B636" s="59" t="s">
        <v>242</v>
      </c>
      <c r="C636" s="59" t="s">
        <v>243</v>
      </c>
      <c r="D636" s="14" t="s">
        <v>2325</v>
      </c>
      <c r="E636" s="15">
        <v>0.022383000000000007</v>
      </c>
      <c r="F636" s="61" t="s">
        <v>244</v>
      </c>
    </row>
    <row r="637" spans="1:6" ht="12.75">
      <c r="A637" s="14" t="s">
        <v>2326</v>
      </c>
      <c r="B637" s="59" t="s">
        <v>242</v>
      </c>
      <c r="C637" s="59" t="s">
        <v>243</v>
      </c>
      <c r="D637" s="14" t="s">
        <v>2327</v>
      </c>
      <c r="E637" s="15">
        <v>-3.99999999999988E-06</v>
      </c>
      <c r="F637" s="61" t="s">
        <v>245</v>
      </c>
    </row>
    <row r="638" spans="1:6" ht="12.75">
      <c r="A638" s="14" t="s">
        <v>2328</v>
      </c>
      <c r="B638" s="59" t="s">
        <v>242</v>
      </c>
      <c r="C638" s="59" t="s">
        <v>243</v>
      </c>
      <c r="D638" s="14" t="s">
        <v>2329</v>
      </c>
      <c r="E638" s="15">
        <v>-0.0012660000000000032</v>
      </c>
      <c r="F638" s="61" t="s">
        <v>245</v>
      </c>
    </row>
    <row r="639" spans="1:6" ht="12.75">
      <c r="A639" s="14" t="s">
        <v>2330</v>
      </c>
      <c r="B639" s="59" t="s">
        <v>242</v>
      </c>
      <c r="C639" s="59" t="s">
        <v>243</v>
      </c>
      <c r="D639" s="14" t="s">
        <v>2331</v>
      </c>
      <c r="E639" s="15">
        <v>0.000111</v>
      </c>
      <c r="F639" s="61" t="s">
        <v>245</v>
      </c>
    </row>
    <row r="640" spans="1:6" ht="12.75">
      <c r="A640" s="14" t="s">
        <v>2332</v>
      </c>
      <c r="B640" s="59" t="s">
        <v>242</v>
      </c>
      <c r="C640" s="59" t="s">
        <v>243</v>
      </c>
      <c r="D640" s="14" t="s">
        <v>2333</v>
      </c>
      <c r="E640" s="15">
        <v>0.0010309999999999998</v>
      </c>
      <c r="F640" s="61" t="s">
        <v>245</v>
      </c>
    </row>
    <row r="641" spans="1:6" ht="12.75">
      <c r="A641" s="14" t="s">
        <v>2334</v>
      </c>
      <c r="B641" s="59" t="s">
        <v>242</v>
      </c>
      <c r="C641" s="59" t="s">
        <v>243</v>
      </c>
      <c r="D641" s="14" t="s">
        <v>2335</v>
      </c>
      <c r="E641" s="15">
        <v>0.016576</v>
      </c>
      <c r="F641" s="61" t="s">
        <v>245</v>
      </c>
    </row>
    <row r="642" spans="1:6" ht="12.75">
      <c r="A642" s="14" t="s">
        <v>2336</v>
      </c>
      <c r="B642" s="59" t="s">
        <v>242</v>
      </c>
      <c r="C642" s="59" t="s">
        <v>243</v>
      </c>
      <c r="D642" s="14" t="s">
        <v>2337</v>
      </c>
      <c r="E642" s="15">
        <v>0.000668</v>
      </c>
      <c r="F642" s="61" t="s">
        <v>245</v>
      </c>
    </row>
    <row r="643" spans="1:6" ht="12.75">
      <c r="A643" s="14" t="s">
        <v>2338</v>
      </c>
      <c r="B643" s="59" t="s">
        <v>242</v>
      </c>
      <c r="C643" s="59" t="s">
        <v>243</v>
      </c>
      <c r="D643" s="14" t="s">
        <v>2339</v>
      </c>
      <c r="E643" s="15">
        <v>0.002135</v>
      </c>
      <c r="F643" s="61" t="s">
        <v>245</v>
      </c>
    </row>
    <row r="644" spans="1:6" ht="12.75">
      <c r="A644" s="14" t="s">
        <v>2340</v>
      </c>
      <c r="B644" s="59" t="s">
        <v>242</v>
      </c>
      <c r="C644" s="59" t="s">
        <v>243</v>
      </c>
      <c r="D644" s="14" t="s">
        <v>2341</v>
      </c>
      <c r="E644" s="15">
        <v>0.03307499999999999</v>
      </c>
      <c r="F644" s="61" t="s">
        <v>245</v>
      </c>
    </row>
    <row r="645" spans="1:6" ht="12.75">
      <c r="A645" s="14" t="s">
        <v>2342</v>
      </c>
      <c r="B645" s="59" t="s">
        <v>242</v>
      </c>
      <c r="C645" s="59" t="s">
        <v>243</v>
      </c>
      <c r="D645" s="14" t="s">
        <v>2343</v>
      </c>
      <c r="E645" s="15">
        <v>-0.0006749999999999998</v>
      </c>
      <c r="F645" s="61" t="s">
        <v>245</v>
      </c>
    </row>
    <row r="646" spans="1:6" ht="12.75">
      <c r="A646" s="14" t="s">
        <v>2344</v>
      </c>
      <c r="B646" s="59" t="s">
        <v>242</v>
      </c>
      <c r="C646" s="59" t="s">
        <v>243</v>
      </c>
      <c r="D646" s="14" t="s">
        <v>2345</v>
      </c>
      <c r="E646" s="15">
        <v>0.0015100000000000005</v>
      </c>
      <c r="F646" s="61" t="s">
        <v>245</v>
      </c>
    </row>
    <row r="647" spans="1:6" ht="12.75">
      <c r="A647" s="14" t="s">
        <v>2346</v>
      </c>
      <c r="B647" s="59" t="s">
        <v>242</v>
      </c>
      <c r="C647" s="59" t="s">
        <v>243</v>
      </c>
      <c r="D647" s="14" t="s">
        <v>365</v>
      </c>
      <c r="E647" s="15">
        <v>-6.299999999999969E-05</v>
      </c>
      <c r="F647" s="61" t="s">
        <v>245</v>
      </c>
    </row>
    <row r="648" spans="1:6" ht="12.75">
      <c r="A648" s="14" t="s">
        <v>366</v>
      </c>
      <c r="B648" s="59" t="s">
        <v>242</v>
      </c>
      <c r="C648" s="59" t="s">
        <v>243</v>
      </c>
      <c r="D648" s="14" t="s">
        <v>367</v>
      </c>
      <c r="E648" s="15">
        <v>-0.007219999999999999</v>
      </c>
      <c r="F648" s="61" t="s">
        <v>245</v>
      </c>
    </row>
    <row r="649" spans="1:6" ht="12.75">
      <c r="A649" s="14" t="s">
        <v>368</v>
      </c>
      <c r="B649" s="59" t="s">
        <v>242</v>
      </c>
      <c r="C649" s="59" t="s">
        <v>243</v>
      </c>
      <c r="D649" s="14" t="s">
        <v>369</v>
      </c>
      <c r="E649" s="15">
        <v>0.0004559999999999998</v>
      </c>
      <c r="F649" s="61" t="s">
        <v>245</v>
      </c>
    </row>
    <row r="650" spans="1:6" ht="12.75">
      <c r="A650" s="14" t="s">
        <v>370</v>
      </c>
      <c r="B650" s="59" t="s">
        <v>242</v>
      </c>
      <c r="C650" s="59" t="s">
        <v>243</v>
      </c>
      <c r="D650" s="14" t="s">
        <v>371</v>
      </c>
      <c r="E650" s="15">
        <v>0.0035579999999999995</v>
      </c>
      <c r="F650" s="61" t="s">
        <v>245</v>
      </c>
    </row>
    <row r="651" spans="1:6" ht="12.75">
      <c r="A651" s="14" t="s">
        <v>372</v>
      </c>
      <c r="B651" s="59" t="s">
        <v>242</v>
      </c>
      <c r="C651" s="59" t="s">
        <v>243</v>
      </c>
      <c r="D651" s="14" t="s">
        <v>373</v>
      </c>
      <c r="E651" s="15">
        <v>2.2000000000000047E-05</v>
      </c>
      <c r="F651" s="61" t="s">
        <v>245</v>
      </c>
    </row>
    <row r="652" spans="1:6" ht="12.75">
      <c r="A652" s="14" t="s">
        <v>374</v>
      </c>
      <c r="B652" s="59" t="s">
        <v>242</v>
      </c>
      <c r="C652" s="59" t="s">
        <v>243</v>
      </c>
      <c r="D652" s="14" t="s">
        <v>375</v>
      </c>
      <c r="E652" s="15">
        <v>-6.899999999999983E-05</v>
      </c>
      <c r="F652" s="61" t="s">
        <v>245</v>
      </c>
    </row>
    <row r="653" spans="1:6" ht="12.75">
      <c r="A653" s="14" t="s">
        <v>376</v>
      </c>
      <c r="B653" s="59" t="s">
        <v>242</v>
      </c>
      <c r="C653" s="59" t="s">
        <v>243</v>
      </c>
      <c r="D653" s="14" t="s">
        <v>377</v>
      </c>
      <c r="E653" s="15">
        <v>0.0003260000000000001</v>
      </c>
      <c r="F653" s="61" t="s">
        <v>245</v>
      </c>
    </row>
    <row r="654" spans="1:6" ht="12.75">
      <c r="A654" s="14" t="s">
        <v>378</v>
      </c>
      <c r="B654" s="59" t="s">
        <v>242</v>
      </c>
      <c r="C654" s="59" t="s">
        <v>243</v>
      </c>
      <c r="D654" s="14" t="s">
        <v>379</v>
      </c>
      <c r="E654" s="15">
        <v>3.000000000000005E-06</v>
      </c>
      <c r="F654" s="61" t="s">
        <v>245</v>
      </c>
    </row>
    <row r="655" spans="1:6" ht="12.75">
      <c r="A655" s="14" t="s">
        <v>380</v>
      </c>
      <c r="B655" s="59" t="s">
        <v>242</v>
      </c>
      <c r="C655" s="59" t="s">
        <v>243</v>
      </c>
      <c r="D655" s="14" t="s">
        <v>381</v>
      </c>
      <c r="E655" s="15">
        <v>1.3000000000000018E-05</v>
      </c>
      <c r="F655" s="61" t="s">
        <v>245</v>
      </c>
    </row>
    <row r="656" spans="1:6" ht="12.75">
      <c r="A656" s="14" t="s">
        <v>382</v>
      </c>
      <c r="B656" s="59" t="s">
        <v>242</v>
      </c>
      <c r="C656" s="59" t="s">
        <v>243</v>
      </c>
      <c r="D656" s="14" t="s">
        <v>383</v>
      </c>
      <c r="E656" s="15">
        <v>1.0999999999999942E-05</v>
      </c>
      <c r="F656" s="61" t="s">
        <v>245</v>
      </c>
    </row>
    <row r="657" spans="1:6" ht="12.75">
      <c r="A657" s="14" t="s">
        <v>384</v>
      </c>
      <c r="B657" s="59" t="s">
        <v>242</v>
      </c>
      <c r="C657" s="59" t="s">
        <v>243</v>
      </c>
      <c r="D657" s="14" t="s">
        <v>385</v>
      </c>
      <c r="E657" s="15">
        <v>-0.00010700000000000003</v>
      </c>
      <c r="F657" s="61" t="s">
        <v>245</v>
      </c>
    </row>
    <row r="658" spans="1:6" ht="12.75">
      <c r="A658" s="14" t="s">
        <v>386</v>
      </c>
      <c r="B658" s="59" t="s">
        <v>242</v>
      </c>
      <c r="C658" s="59" t="s">
        <v>243</v>
      </c>
      <c r="D658" s="14" t="s">
        <v>387</v>
      </c>
      <c r="E658" s="15">
        <v>-0.0002279999999999999</v>
      </c>
      <c r="F658" s="61" t="s">
        <v>245</v>
      </c>
    </row>
    <row r="659" spans="1:6" ht="12.75">
      <c r="A659" s="14" t="s">
        <v>388</v>
      </c>
      <c r="B659" s="59" t="s">
        <v>242</v>
      </c>
      <c r="C659" s="59" t="s">
        <v>243</v>
      </c>
      <c r="D659" s="14" t="s">
        <v>389</v>
      </c>
      <c r="E659" s="15">
        <v>0.054671</v>
      </c>
      <c r="F659" s="61" t="s">
        <v>245</v>
      </c>
    </row>
    <row r="660" spans="1:6" ht="12.75">
      <c r="A660" s="14" t="s">
        <v>390</v>
      </c>
      <c r="B660" s="59" t="s">
        <v>242</v>
      </c>
      <c r="C660" s="59" t="s">
        <v>243</v>
      </c>
      <c r="D660" s="14" t="s">
        <v>391</v>
      </c>
      <c r="E660" s="15">
        <v>0.005399</v>
      </c>
      <c r="F660" s="61" t="s">
        <v>245</v>
      </c>
    </row>
    <row r="661" spans="1:6" ht="12.75">
      <c r="A661" s="14" t="s">
        <v>392</v>
      </c>
      <c r="B661" s="59" t="s">
        <v>242</v>
      </c>
      <c r="C661" s="59" t="s">
        <v>243</v>
      </c>
      <c r="D661" s="14" t="s">
        <v>393</v>
      </c>
      <c r="E661" s="15">
        <v>0.00010199999999999988</v>
      </c>
      <c r="F661" s="61" t="s">
        <v>245</v>
      </c>
    </row>
    <row r="662" spans="1:6" ht="12.75">
      <c r="A662" s="14" t="s">
        <v>394</v>
      </c>
      <c r="B662" s="59" t="s">
        <v>242</v>
      </c>
      <c r="C662" s="59" t="s">
        <v>243</v>
      </c>
      <c r="D662" s="14" t="s">
        <v>395</v>
      </c>
      <c r="E662" s="15">
        <v>0.0013769999999999998</v>
      </c>
      <c r="F662" s="61" t="s">
        <v>245</v>
      </c>
    </row>
    <row r="663" spans="1:6" ht="12.75">
      <c r="A663" s="14" t="s">
        <v>396</v>
      </c>
      <c r="B663" s="59" t="s">
        <v>242</v>
      </c>
      <c r="C663" s="59" t="s">
        <v>243</v>
      </c>
      <c r="D663" s="14" t="s">
        <v>397</v>
      </c>
      <c r="E663" s="15">
        <v>-0.00014199999999999998</v>
      </c>
      <c r="F663" s="61" t="s">
        <v>245</v>
      </c>
    </row>
    <row r="664" spans="1:6" ht="12.75">
      <c r="A664" s="14" t="s">
        <v>398</v>
      </c>
      <c r="B664" s="59" t="s">
        <v>242</v>
      </c>
      <c r="C664" s="59" t="s">
        <v>243</v>
      </c>
      <c r="D664" s="14" t="s">
        <v>399</v>
      </c>
      <c r="E664" s="15">
        <v>0.001154</v>
      </c>
      <c r="F664" s="61" t="s">
        <v>245</v>
      </c>
    </row>
    <row r="665" spans="1:6" ht="12.75">
      <c r="A665" s="14" t="s">
        <v>400</v>
      </c>
      <c r="B665" s="59" t="s">
        <v>242</v>
      </c>
      <c r="C665" s="59" t="s">
        <v>243</v>
      </c>
      <c r="D665" s="14" t="s">
        <v>401</v>
      </c>
      <c r="E665" s="15">
        <v>0.0010409999999999994</v>
      </c>
      <c r="F665" s="61" t="s">
        <v>245</v>
      </c>
    </row>
    <row r="666" spans="1:6" ht="12.75">
      <c r="A666" s="14" t="s">
        <v>402</v>
      </c>
      <c r="B666" s="59" t="s">
        <v>242</v>
      </c>
      <c r="C666" s="59" t="s">
        <v>243</v>
      </c>
      <c r="D666" s="14" t="s">
        <v>403</v>
      </c>
      <c r="E666" s="15">
        <v>0.005909000000000001</v>
      </c>
      <c r="F666" s="61" t="s">
        <v>245</v>
      </c>
    </row>
    <row r="667" spans="1:6" ht="12.75">
      <c r="A667" s="14" t="s">
        <v>247</v>
      </c>
      <c r="B667" s="59" t="s">
        <v>242</v>
      </c>
      <c r="C667" s="59" t="s">
        <v>243</v>
      </c>
      <c r="D667" s="14" t="s">
        <v>248</v>
      </c>
      <c r="E667" s="15">
        <v>0.0038999999999999972</v>
      </c>
      <c r="F667" s="61" t="s">
        <v>245</v>
      </c>
    </row>
    <row r="668" spans="1:6" ht="12.75">
      <c r="A668" s="14" t="s">
        <v>249</v>
      </c>
      <c r="B668" s="59" t="s">
        <v>242</v>
      </c>
      <c r="C668" s="59" t="s">
        <v>243</v>
      </c>
      <c r="D668" s="14" t="s">
        <v>250</v>
      </c>
      <c r="E668" s="15">
        <v>-0.0037370000000000007</v>
      </c>
      <c r="F668" s="61" t="s">
        <v>245</v>
      </c>
    </row>
    <row r="669" spans="1:6" ht="12.75">
      <c r="A669" s="14" t="s">
        <v>251</v>
      </c>
      <c r="B669" s="59" t="s">
        <v>242</v>
      </c>
      <c r="C669" s="59" t="s">
        <v>243</v>
      </c>
      <c r="D669" s="14" t="s">
        <v>252</v>
      </c>
      <c r="E669" s="15">
        <v>0.0012619999999999992</v>
      </c>
      <c r="F669" s="61" t="s">
        <v>245</v>
      </c>
    </row>
    <row r="670" spans="1:6" ht="12.75">
      <c r="A670" s="14" t="s">
        <v>253</v>
      </c>
      <c r="B670" s="59" t="s">
        <v>242</v>
      </c>
      <c r="C670" s="59" t="s">
        <v>243</v>
      </c>
      <c r="D670" s="14" t="s">
        <v>254</v>
      </c>
      <c r="E670" s="15">
        <v>0.002299</v>
      </c>
      <c r="F670" s="61" t="s">
        <v>245</v>
      </c>
    </row>
    <row r="671" spans="1:6" ht="12.75">
      <c r="A671" s="14" t="s">
        <v>255</v>
      </c>
      <c r="B671" s="59" t="s">
        <v>242</v>
      </c>
      <c r="C671" s="59" t="s">
        <v>243</v>
      </c>
      <c r="D671" s="14" t="s">
        <v>256</v>
      </c>
      <c r="E671" s="15">
        <v>1.9999999999999998E-05</v>
      </c>
      <c r="F671" s="61" t="s">
        <v>245</v>
      </c>
    </row>
    <row r="672" spans="1:6" ht="12.75">
      <c r="A672" s="14" t="s">
        <v>257</v>
      </c>
      <c r="B672" s="59" t="s">
        <v>242</v>
      </c>
      <c r="C672" s="59" t="s">
        <v>243</v>
      </c>
      <c r="D672" s="14" t="s">
        <v>258</v>
      </c>
      <c r="E672" s="15">
        <v>-0.0005570000000000002</v>
      </c>
      <c r="F672" s="61" t="s">
        <v>245</v>
      </c>
    </row>
    <row r="673" spans="1:6" ht="12.75">
      <c r="A673" s="14" t="s">
        <v>259</v>
      </c>
      <c r="B673" s="59" t="s">
        <v>242</v>
      </c>
      <c r="C673" s="59" t="s">
        <v>243</v>
      </c>
      <c r="D673" s="14" t="s">
        <v>260</v>
      </c>
      <c r="E673" s="15">
        <v>-0.00014100000000000007</v>
      </c>
      <c r="F673" s="61" t="s">
        <v>245</v>
      </c>
    </row>
    <row r="674" spans="1:6" ht="12.75">
      <c r="A674" s="14" t="s">
        <v>261</v>
      </c>
      <c r="B674" s="59" t="s">
        <v>242</v>
      </c>
      <c r="C674" s="59" t="s">
        <v>243</v>
      </c>
      <c r="D674" s="14" t="s">
        <v>262</v>
      </c>
      <c r="E674" s="15">
        <v>-0.0003579999999999998</v>
      </c>
      <c r="F674" s="61" t="s">
        <v>245</v>
      </c>
    </row>
    <row r="675" spans="1:6" ht="12.75">
      <c r="A675" s="14" t="s">
        <v>263</v>
      </c>
      <c r="B675" s="59" t="s">
        <v>242</v>
      </c>
      <c r="C675" s="59" t="s">
        <v>243</v>
      </c>
      <c r="D675" s="14" t="s">
        <v>264</v>
      </c>
      <c r="E675" s="15">
        <v>0.002062</v>
      </c>
      <c r="F675" s="61" t="s">
        <v>245</v>
      </c>
    </row>
    <row r="676" spans="1:6" ht="12.75">
      <c r="A676" s="14" t="s">
        <v>265</v>
      </c>
      <c r="B676" s="59" t="s">
        <v>242</v>
      </c>
      <c r="C676" s="59" t="s">
        <v>243</v>
      </c>
      <c r="D676" s="14" t="s">
        <v>266</v>
      </c>
      <c r="E676" s="15">
        <v>0.0007609999999999995</v>
      </c>
      <c r="F676" s="61" t="s">
        <v>245</v>
      </c>
    </row>
    <row r="677" spans="1:6" ht="12.75">
      <c r="A677" s="14" t="s">
        <v>267</v>
      </c>
      <c r="B677" s="59" t="s">
        <v>242</v>
      </c>
      <c r="C677" s="59" t="s">
        <v>243</v>
      </c>
      <c r="D677" s="14" t="s">
        <v>268</v>
      </c>
      <c r="E677" s="15">
        <v>0.00017299999999999998</v>
      </c>
      <c r="F677" s="61" t="s">
        <v>245</v>
      </c>
    </row>
    <row r="678" spans="1:6" ht="12.75">
      <c r="A678" s="14" t="s">
        <v>269</v>
      </c>
      <c r="B678" s="59" t="s">
        <v>242</v>
      </c>
      <c r="C678" s="59" t="s">
        <v>243</v>
      </c>
      <c r="D678" s="14" t="s">
        <v>270</v>
      </c>
      <c r="E678" s="15">
        <v>-0.00035400000000000015</v>
      </c>
      <c r="F678" s="61" t="s">
        <v>245</v>
      </c>
    </row>
    <row r="679" spans="1:6" ht="12.75">
      <c r="A679" s="14" t="s">
        <v>271</v>
      </c>
      <c r="B679" s="59" t="s">
        <v>242</v>
      </c>
      <c r="C679" s="59" t="s">
        <v>243</v>
      </c>
      <c r="D679" s="14" t="s">
        <v>272</v>
      </c>
      <c r="E679" s="15">
        <v>-0.0003340000000000001</v>
      </c>
      <c r="F679" s="61" t="s">
        <v>245</v>
      </c>
    </row>
    <row r="680" spans="1:6" ht="12.75">
      <c r="A680" s="14" t="s">
        <v>273</v>
      </c>
      <c r="B680" s="59" t="s">
        <v>242</v>
      </c>
      <c r="C680" s="59" t="s">
        <v>243</v>
      </c>
      <c r="D680" s="14" t="s">
        <v>274</v>
      </c>
      <c r="E680" s="15">
        <v>0.0002480000000000002</v>
      </c>
      <c r="F680" s="61" t="s">
        <v>245</v>
      </c>
    </row>
    <row r="681" spans="1:6" ht="12.75">
      <c r="A681" s="14" t="s">
        <v>275</v>
      </c>
      <c r="B681" s="59" t="s">
        <v>242</v>
      </c>
      <c r="C681" s="59" t="s">
        <v>243</v>
      </c>
      <c r="D681" s="14" t="s">
        <v>276</v>
      </c>
      <c r="E681" s="15">
        <v>-0.000497</v>
      </c>
      <c r="F681" s="61" t="s">
        <v>245</v>
      </c>
    </row>
    <row r="682" spans="1:6" ht="12.75">
      <c r="A682" s="14" t="s">
        <v>277</v>
      </c>
      <c r="B682" s="59" t="s">
        <v>242</v>
      </c>
      <c r="C682" s="59" t="s">
        <v>243</v>
      </c>
      <c r="D682" s="14" t="s">
        <v>278</v>
      </c>
      <c r="E682" s="15">
        <v>-0.0003510000000000002</v>
      </c>
      <c r="F682" s="61" t="s">
        <v>245</v>
      </c>
    </row>
    <row r="683" spans="1:6" ht="12.75">
      <c r="A683" s="14" t="s">
        <v>279</v>
      </c>
      <c r="B683" s="59" t="s">
        <v>242</v>
      </c>
      <c r="C683" s="59" t="s">
        <v>243</v>
      </c>
      <c r="D683" s="14" t="s">
        <v>280</v>
      </c>
      <c r="E683" s="15">
        <v>0.00011500000000000008</v>
      </c>
      <c r="F683" s="61" t="s">
        <v>245</v>
      </c>
    </row>
    <row r="684" spans="1:6" ht="12.75">
      <c r="A684" s="14" t="s">
        <v>281</v>
      </c>
      <c r="B684" s="59" t="s">
        <v>242</v>
      </c>
      <c r="C684" s="59" t="s">
        <v>243</v>
      </c>
      <c r="D684" s="14" t="s">
        <v>282</v>
      </c>
      <c r="E684" s="15">
        <v>0.0015389999999999996</v>
      </c>
      <c r="F684" s="61" t="s">
        <v>245</v>
      </c>
    </row>
    <row r="685" spans="1:6" ht="12.75">
      <c r="A685" s="14" t="s">
        <v>283</v>
      </c>
      <c r="B685" s="59" t="s">
        <v>242</v>
      </c>
      <c r="C685" s="59" t="s">
        <v>243</v>
      </c>
      <c r="D685" s="14" t="s">
        <v>284</v>
      </c>
      <c r="E685" s="15">
        <v>0.06970399999999999</v>
      </c>
      <c r="F685" s="61" t="s">
        <v>245</v>
      </c>
    </row>
    <row r="686" spans="1:6" ht="12.75">
      <c r="A686" s="14" t="s">
        <v>285</v>
      </c>
      <c r="B686" s="59" t="s">
        <v>242</v>
      </c>
      <c r="C686" s="59" t="s">
        <v>243</v>
      </c>
      <c r="D686" s="14" t="s">
        <v>286</v>
      </c>
      <c r="E686" s="15">
        <v>0.0015049999999999998</v>
      </c>
      <c r="F686" s="61" t="s">
        <v>245</v>
      </c>
    </row>
    <row r="687" spans="1:6" ht="12.75">
      <c r="A687" s="14" t="s">
        <v>287</v>
      </c>
      <c r="B687" s="59" t="s">
        <v>242</v>
      </c>
      <c r="C687" s="59" t="s">
        <v>243</v>
      </c>
      <c r="D687" s="14" t="s">
        <v>288</v>
      </c>
      <c r="E687" s="15">
        <v>0.000134</v>
      </c>
      <c r="F687" s="61" t="s">
        <v>245</v>
      </c>
    </row>
    <row r="688" spans="1:6" ht="12.75">
      <c r="A688" s="14" t="s">
        <v>289</v>
      </c>
      <c r="B688" s="59" t="s">
        <v>242</v>
      </c>
      <c r="C688" s="59" t="s">
        <v>243</v>
      </c>
      <c r="D688" s="14" t="s">
        <v>290</v>
      </c>
      <c r="E688" s="15">
        <v>-0.0009919999999999998</v>
      </c>
      <c r="F688" s="61" t="s">
        <v>245</v>
      </c>
    </row>
    <row r="689" spans="1:6" ht="12.75">
      <c r="A689" s="14" t="s">
        <v>291</v>
      </c>
      <c r="B689" s="59" t="s">
        <v>242</v>
      </c>
      <c r="C689" s="59" t="s">
        <v>243</v>
      </c>
      <c r="D689" s="14" t="s">
        <v>292</v>
      </c>
      <c r="E689" s="15">
        <v>-3.500000000000004E-05</v>
      </c>
      <c r="F689" s="61" t="s">
        <v>245</v>
      </c>
    </row>
    <row r="690" spans="1:6" ht="12.75">
      <c r="A690" s="14" t="s">
        <v>293</v>
      </c>
      <c r="B690" s="59" t="s">
        <v>242</v>
      </c>
      <c r="C690" s="59" t="s">
        <v>243</v>
      </c>
      <c r="D690" s="14" t="s">
        <v>294</v>
      </c>
      <c r="E690" s="15">
        <v>-0.00021</v>
      </c>
      <c r="F690" s="61" t="s">
        <v>245</v>
      </c>
    </row>
    <row r="691" spans="1:6" ht="12.75">
      <c r="A691" s="14" t="s">
        <v>295</v>
      </c>
      <c r="B691" s="59" t="s">
        <v>242</v>
      </c>
      <c r="C691" s="59" t="s">
        <v>243</v>
      </c>
      <c r="D691" s="14" t="s">
        <v>296</v>
      </c>
      <c r="E691" s="15">
        <v>0.00037200000000000004</v>
      </c>
      <c r="F691" s="61" t="s">
        <v>245</v>
      </c>
    </row>
    <row r="692" spans="1:6" ht="12.75">
      <c r="A692" s="14" t="s">
        <v>297</v>
      </c>
      <c r="B692" s="59" t="s">
        <v>242</v>
      </c>
      <c r="C692" s="59" t="s">
        <v>243</v>
      </c>
      <c r="D692" s="14" t="s">
        <v>298</v>
      </c>
      <c r="E692" s="15">
        <v>0.003705</v>
      </c>
      <c r="F692" s="61" t="s">
        <v>245</v>
      </c>
    </row>
    <row r="693" spans="1:6" ht="12.75">
      <c r="A693" s="14" t="s">
        <v>299</v>
      </c>
      <c r="B693" s="59" t="s">
        <v>242</v>
      </c>
      <c r="C693" s="59" t="s">
        <v>243</v>
      </c>
      <c r="D693" s="14" t="s">
        <v>300</v>
      </c>
      <c r="E693" s="15">
        <v>-0.0002760000000000002</v>
      </c>
      <c r="F693" s="61" t="s">
        <v>245</v>
      </c>
    </row>
    <row r="694" spans="1:6" ht="12.75">
      <c r="A694" s="14" t="s">
        <v>301</v>
      </c>
      <c r="B694" s="59" t="s">
        <v>242</v>
      </c>
      <c r="C694" s="59" t="s">
        <v>243</v>
      </c>
      <c r="D694" s="14" t="s">
        <v>302</v>
      </c>
      <c r="E694" s="15">
        <v>-0.0006399999999999999</v>
      </c>
      <c r="F694" s="61" t="s">
        <v>245</v>
      </c>
    </row>
    <row r="695" spans="1:6" ht="12.75">
      <c r="A695" s="14" t="s">
        <v>303</v>
      </c>
      <c r="B695" s="59" t="s">
        <v>242</v>
      </c>
      <c r="C695" s="59" t="s">
        <v>243</v>
      </c>
      <c r="D695" s="14" t="s">
        <v>304</v>
      </c>
      <c r="E695" s="15">
        <v>0.00018600000000000002</v>
      </c>
      <c r="F695" s="61" t="s">
        <v>245</v>
      </c>
    </row>
    <row r="696" spans="1:6" ht="12.75">
      <c r="A696" s="14" t="s">
        <v>305</v>
      </c>
      <c r="B696" s="59" t="s">
        <v>242</v>
      </c>
      <c r="C696" s="59" t="s">
        <v>243</v>
      </c>
      <c r="D696" s="14" t="s">
        <v>306</v>
      </c>
      <c r="E696" s="15">
        <v>0.0075860000000000025</v>
      </c>
      <c r="F696" s="61" t="s">
        <v>245</v>
      </c>
    </row>
    <row r="697" spans="1:6" ht="12.75">
      <c r="A697" s="14" t="s">
        <v>307</v>
      </c>
      <c r="B697" s="59" t="s">
        <v>242</v>
      </c>
      <c r="C697" s="59" t="s">
        <v>243</v>
      </c>
      <c r="D697" s="14" t="s">
        <v>308</v>
      </c>
      <c r="E697" s="15">
        <v>-5.000000000000013E-06</v>
      </c>
      <c r="F697" s="61" t="s">
        <v>245</v>
      </c>
    </row>
    <row r="698" spans="1:6" ht="12.75">
      <c r="A698" s="14" t="s">
        <v>309</v>
      </c>
      <c r="B698" s="59" t="s">
        <v>242</v>
      </c>
      <c r="C698" s="59" t="s">
        <v>243</v>
      </c>
      <c r="D698" s="14" t="s">
        <v>310</v>
      </c>
      <c r="E698" s="15">
        <v>0.001201</v>
      </c>
      <c r="F698" s="61" t="s">
        <v>245</v>
      </c>
    </row>
    <row r="699" spans="1:6" ht="12.75">
      <c r="A699" s="14" t="s">
        <v>311</v>
      </c>
      <c r="B699" s="59" t="s">
        <v>242</v>
      </c>
      <c r="C699" s="59" t="s">
        <v>243</v>
      </c>
      <c r="D699" s="14" t="s">
        <v>312</v>
      </c>
      <c r="E699" s="15">
        <v>0.000586</v>
      </c>
      <c r="F699" s="61" t="s">
        <v>245</v>
      </c>
    </row>
    <row r="700" spans="1:6" ht="12.75">
      <c r="A700" s="14" t="s">
        <v>313</v>
      </c>
      <c r="B700" s="59" t="s">
        <v>242</v>
      </c>
      <c r="C700" s="59" t="s">
        <v>243</v>
      </c>
      <c r="D700" s="14" t="s">
        <v>314</v>
      </c>
      <c r="E700" s="15">
        <v>-0.08387700000000001</v>
      </c>
      <c r="F700" s="61" t="s">
        <v>245</v>
      </c>
    </row>
    <row r="701" spans="1:6" ht="12.75">
      <c r="A701" s="14" t="s">
        <v>315</v>
      </c>
      <c r="B701" s="59" t="s">
        <v>242</v>
      </c>
      <c r="C701" s="59" t="s">
        <v>243</v>
      </c>
      <c r="D701" s="14" t="s">
        <v>316</v>
      </c>
      <c r="E701" s="15">
        <v>0.000509</v>
      </c>
      <c r="F701" s="61" t="s">
        <v>245</v>
      </c>
    </row>
    <row r="702" spans="1:6" ht="12.75">
      <c r="A702" s="14" t="s">
        <v>317</v>
      </c>
      <c r="B702" s="59" t="s">
        <v>242</v>
      </c>
      <c r="C702" s="59" t="s">
        <v>243</v>
      </c>
      <c r="D702" s="14" t="s">
        <v>318</v>
      </c>
      <c r="E702" s="15">
        <v>-0.000128</v>
      </c>
      <c r="F702" s="61" t="s">
        <v>245</v>
      </c>
    </row>
    <row r="703" spans="1:6" ht="12.75">
      <c r="A703" s="14" t="s">
        <v>319</v>
      </c>
      <c r="B703" s="59" t="s">
        <v>242</v>
      </c>
      <c r="C703" s="59" t="s">
        <v>243</v>
      </c>
      <c r="D703" s="14" t="s">
        <v>320</v>
      </c>
      <c r="E703" s="15">
        <v>0.0005709999999999999</v>
      </c>
      <c r="F703" s="61" t="s">
        <v>245</v>
      </c>
    </row>
    <row r="704" spans="1:6" ht="12.75">
      <c r="A704" s="14" t="s">
        <v>321</v>
      </c>
      <c r="B704" s="59" t="s">
        <v>242</v>
      </c>
      <c r="C704" s="59" t="s">
        <v>243</v>
      </c>
      <c r="D704" s="14" t="s">
        <v>322</v>
      </c>
      <c r="E704" s="15">
        <v>-0.00023300000000000003</v>
      </c>
      <c r="F704" s="61" t="s">
        <v>245</v>
      </c>
    </row>
    <row r="705" spans="1:6" ht="12.75">
      <c r="A705" s="14" t="s">
        <v>323</v>
      </c>
      <c r="B705" s="59" t="s">
        <v>242</v>
      </c>
      <c r="C705" s="59" t="s">
        <v>243</v>
      </c>
      <c r="D705" s="14" t="s">
        <v>324</v>
      </c>
      <c r="E705" s="15">
        <v>0.001644</v>
      </c>
      <c r="F705" s="61" t="s">
        <v>245</v>
      </c>
    </row>
    <row r="706" spans="1:6" ht="12.75">
      <c r="A706" s="14" t="s">
        <v>325</v>
      </c>
      <c r="B706" s="59" t="s">
        <v>242</v>
      </c>
      <c r="C706" s="59" t="s">
        <v>243</v>
      </c>
      <c r="D706" s="14" t="s">
        <v>326</v>
      </c>
      <c r="E706" s="15">
        <v>0.00019000000000000006</v>
      </c>
      <c r="F706" s="61" t="s">
        <v>245</v>
      </c>
    </row>
    <row r="707" spans="1:6" ht="12.75">
      <c r="A707" s="14" t="s">
        <v>327</v>
      </c>
      <c r="B707" s="59" t="s">
        <v>242</v>
      </c>
      <c r="C707" s="59" t="s">
        <v>243</v>
      </c>
      <c r="D707" s="14" t="s">
        <v>328</v>
      </c>
      <c r="E707" s="15">
        <v>-0.00021100000000000025</v>
      </c>
      <c r="F707" s="61" t="s">
        <v>245</v>
      </c>
    </row>
    <row r="708" spans="1:6" ht="12.75">
      <c r="A708" s="14" t="s">
        <v>329</v>
      </c>
      <c r="B708" s="59" t="s">
        <v>242</v>
      </c>
      <c r="C708" s="59" t="s">
        <v>243</v>
      </c>
      <c r="D708" s="14" t="s">
        <v>330</v>
      </c>
      <c r="E708" s="15">
        <v>0.0018640000000000002</v>
      </c>
      <c r="F708" s="61" t="s">
        <v>245</v>
      </c>
    </row>
    <row r="709" spans="1:6" ht="12.75">
      <c r="A709" s="14" t="s">
        <v>331</v>
      </c>
      <c r="B709" s="59" t="s">
        <v>242</v>
      </c>
      <c r="C709" s="59" t="s">
        <v>243</v>
      </c>
      <c r="D709" s="14" t="s">
        <v>332</v>
      </c>
      <c r="E709" s="15">
        <v>-0.00115</v>
      </c>
      <c r="F709" s="61" t="s">
        <v>245</v>
      </c>
    </row>
    <row r="710" spans="1:6" ht="12.75">
      <c r="A710" s="14" t="s">
        <v>333</v>
      </c>
      <c r="B710" s="59" t="s">
        <v>242</v>
      </c>
      <c r="C710" s="59" t="s">
        <v>243</v>
      </c>
      <c r="D710" s="14" t="s">
        <v>334</v>
      </c>
      <c r="E710" s="15">
        <v>-0.0031190000000000002</v>
      </c>
      <c r="F710" s="61" t="s">
        <v>245</v>
      </c>
    </row>
    <row r="711" spans="1:6" ht="12.75">
      <c r="A711" s="14" t="s">
        <v>335</v>
      </c>
      <c r="B711" s="59" t="s">
        <v>242</v>
      </c>
      <c r="C711" s="59" t="s">
        <v>243</v>
      </c>
      <c r="D711" s="14" t="s">
        <v>336</v>
      </c>
      <c r="E711" s="15">
        <v>-0.0020410000000000003</v>
      </c>
      <c r="F711" s="61" t="s">
        <v>245</v>
      </c>
    </row>
    <row r="712" spans="1:6" ht="12.75">
      <c r="A712" s="14" t="s">
        <v>337</v>
      </c>
      <c r="B712" s="59" t="s">
        <v>242</v>
      </c>
      <c r="C712" s="59" t="s">
        <v>243</v>
      </c>
      <c r="D712" s="14" t="s">
        <v>338</v>
      </c>
      <c r="E712" s="15">
        <v>0.005578</v>
      </c>
      <c r="F712" s="61" t="s">
        <v>245</v>
      </c>
    </row>
    <row r="713" spans="1:6" ht="12.75">
      <c r="A713" s="14" t="s">
        <v>339</v>
      </c>
      <c r="B713" s="59" t="s">
        <v>242</v>
      </c>
      <c r="C713" s="59" t="s">
        <v>243</v>
      </c>
      <c r="D713" s="14" t="s">
        <v>340</v>
      </c>
      <c r="E713" s="15">
        <v>4.7999999999999974E-05</v>
      </c>
      <c r="F713" s="61" t="s">
        <v>245</v>
      </c>
    </row>
    <row r="714" spans="1:6" ht="12.75">
      <c r="A714" s="14" t="s">
        <v>341</v>
      </c>
      <c r="B714" s="59" t="s">
        <v>242</v>
      </c>
      <c r="C714" s="59" t="s">
        <v>243</v>
      </c>
      <c r="D714" s="14" t="s">
        <v>342</v>
      </c>
      <c r="E714" s="15">
        <v>0.0018120000000000011</v>
      </c>
      <c r="F714" s="61" t="s">
        <v>245</v>
      </c>
    </row>
    <row r="715" spans="1:6" ht="12.75">
      <c r="A715" s="14" t="s">
        <v>343</v>
      </c>
      <c r="B715" s="59" t="s">
        <v>242</v>
      </c>
      <c r="C715" s="59" t="s">
        <v>243</v>
      </c>
      <c r="D715" s="14" t="s">
        <v>344</v>
      </c>
      <c r="E715" s="15">
        <v>0.00018099999999999974</v>
      </c>
      <c r="F715" s="61" t="s">
        <v>245</v>
      </c>
    </row>
    <row r="716" spans="1:6" ht="12.75">
      <c r="A716" s="14" t="s">
        <v>345</v>
      </c>
      <c r="B716" s="59" t="s">
        <v>242</v>
      </c>
      <c r="C716" s="59" t="s">
        <v>243</v>
      </c>
      <c r="D716" s="14" t="s">
        <v>346</v>
      </c>
      <c r="E716" s="15">
        <v>0.0007769999999999999</v>
      </c>
      <c r="F716" s="61" t="s">
        <v>245</v>
      </c>
    </row>
    <row r="717" spans="1:6" ht="12.75">
      <c r="A717" s="14" t="s">
        <v>347</v>
      </c>
      <c r="B717" s="59" t="s">
        <v>242</v>
      </c>
      <c r="C717" s="59" t="s">
        <v>243</v>
      </c>
      <c r="D717" s="14" t="s">
        <v>348</v>
      </c>
      <c r="E717" s="15">
        <v>-0.00117</v>
      </c>
      <c r="F717" s="61" t="s">
        <v>245</v>
      </c>
    </row>
    <row r="718" spans="1:6" ht="12.75">
      <c r="A718" s="14" t="s">
        <v>349</v>
      </c>
      <c r="B718" s="59" t="s">
        <v>242</v>
      </c>
      <c r="C718" s="59" t="s">
        <v>243</v>
      </c>
      <c r="D718" s="14" t="s">
        <v>350</v>
      </c>
      <c r="E718" s="15">
        <v>0.0031659999999999987</v>
      </c>
      <c r="F718" s="61" t="s">
        <v>245</v>
      </c>
    </row>
    <row r="719" spans="1:6" ht="12.75">
      <c r="A719" s="14" t="s">
        <v>351</v>
      </c>
      <c r="B719" s="59" t="s">
        <v>242</v>
      </c>
      <c r="C719" s="59" t="s">
        <v>243</v>
      </c>
      <c r="D719" s="14" t="s">
        <v>352</v>
      </c>
      <c r="E719" s="15">
        <v>0.0008050000000000002</v>
      </c>
      <c r="F719" s="61" t="s">
        <v>245</v>
      </c>
    </row>
    <row r="720" spans="1:6" ht="12.75">
      <c r="A720" s="14" t="s">
        <v>353</v>
      </c>
      <c r="B720" s="59" t="s">
        <v>242</v>
      </c>
      <c r="C720" s="59" t="s">
        <v>243</v>
      </c>
      <c r="D720" s="14" t="s">
        <v>354</v>
      </c>
      <c r="E720" s="15">
        <v>0.0005609999999999999</v>
      </c>
      <c r="F720" s="61" t="s">
        <v>245</v>
      </c>
    </row>
    <row r="721" spans="1:6" ht="12.75">
      <c r="A721" s="14" t="s">
        <v>355</v>
      </c>
      <c r="B721" s="59" t="s">
        <v>242</v>
      </c>
      <c r="C721" s="59" t="s">
        <v>243</v>
      </c>
      <c r="D721" s="14" t="s">
        <v>356</v>
      </c>
      <c r="E721" s="15">
        <v>0.0012400000000000002</v>
      </c>
      <c r="F721" s="61" t="s">
        <v>245</v>
      </c>
    </row>
    <row r="722" spans="1:6" ht="12.75">
      <c r="A722" s="14" t="s">
        <v>357</v>
      </c>
      <c r="B722" s="59" t="s">
        <v>242</v>
      </c>
      <c r="C722" s="59" t="s">
        <v>243</v>
      </c>
      <c r="D722" s="14" t="s">
        <v>358</v>
      </c>
      <c r="E722" s="15">
        <v>0.00028699999999999906</v>
      </c>
      <c r="F722" s="61" t="s">
        <v>245</v>
      </c>
    </row>
    <row r="723" spans="1:6" ht="12.75">
      <c r="A723" s="14" t="s">
        <v>359</v>
      </c>
      <c r="B723" s="59" t="s">
        <v>242</v>
      </c>
      <c r="C723" s="59" t="s">
        <v>243</v>
      </c>
      <c r="D723" s="14" t="s">
        <v>360</v>
      </c>
      <c r="E723" s="15">
        <v>0.0003740000000000002</v>
      </c>
      <c r="F723" s="61" t="s">
        <v>245</v>
      </c>
    </row>
    <row r="724" spans="1:6" ht="12.75">
      <c r="A724" s="14" t="s">
        <v>361</v>
      </c>
      <c r="B724" s="59" t="s">
        <v>242</v>
      </c>
      <c r="C724" s="59" t="s">
        <v>243</v>
      </c>
      <c r="D724" s="14" t="s">
        <v>362</v>
      </c>
      <c r="E724" s="15">
        <v>0.00012499999999999995</v>
      </c>
      <c r="F724" s="61" t="s">
        <v>245</v>
      </c>
    </row>
    <row r="725" spans="1:6" ht="12.75">
      <c r="A725" s="14" t="s">
        <v>363</v>
      </c>
      <c r="B725" s="59" t="s">
        <v>242</v>
      </c>
      <c r="C725" s="59" t="s">
        <v>243</v>
      </c>
      <c r="D725" s="14" t="s">
        <v>529</v>
      </c>
      <c r="E725" s="15">
        <v>9.8E-05</v>
      </c>
      <c r="F725" s="61" t="s">
        <v>245</v>
      </c>
    </row>
    <row r="726" spans="1:6" ht="12.75">
      <c r="A726" s="14" t="s">
        <v>530</v>
      </c>
      <c r="B726" s="59" t="s">
        <v>242</v>
      </c>
      <c r="C726" s="59" t="s">
        <v>243</v>
      </c>
      <c r="D726" s="14" t="s">
        <v>531</v>
      </c>
      <c r="E726" s="15">
        <v>-0.00149</v>
      </c>
      <c r="F726" s="61" t="s">
        <v>245</v>
      </c>
    </row>
    <row r="727" spans="1:6" ht="12.75">
      <c r="A727" s="14" t="s">
        <v>532</v>
      </c>
      <c r="B727" s="59" t="s">
        <v>242</v>
      </c>
      <c r="C727" s="59" t="s">
        <v>243</v>
      </c>
      <c r="D727" s="14" t="s">
        <v>533</v>
      </c>
      <c r="E727" s="15">
        <v>0.003974999999999999</v>
      </c>
      <c r="F727" s="61" t="s">
        <v>245</v>
      </c>
    </row>
    <row r="728" spans="1:6" ht="12.75">
      <c r="A728" s="14" t="s">
        <v>534</v>
      </c>
      <c r="B728" s="59" t="s">
        <v>242</v>
      </c>
      <c r="C728" s="59" t="s">
        <v>243</v>
      </c>
      <c r="D728" s="14" t="s">
        <v>535</v>
      </c>
      <c r="E728" s="15">
        <v>0.0007790000000000001</v>
      </c>
      <c r="F728" s="61" t="s">
        <v>245</v>
      </c>
    </row>
    <row r="729" spans="1:6" ht="12.75">
      <c r="A729" s="14" t="s">
        <v>536</v>
      </c>
      <c r="B729" s="59" t="s">
        <v>242</v>
      </c>
      <c r="C729" s="59" t="s">
        <v>243</v>
      </c>
      <c r="D729" s="14" t="s">
        <v>537</v>
      </c>
      <c r="E729" s="15">
        <v>-0.000935</v>
      </c>
      <c r="F729" s="61" t="s">
        <v>245</v>
      </c>
    </row>
    <row r="730" spans="1:6" ht="12.75">
      <c r="A730" s="14" t="s">
        <v>538</v>
      </c>
      <c r="B730" s="59" t="s">
        <v>242</v>
      </c>
      <c r="C730" s="59" t="s">
        <v>243</v>
      </c>
      <c r="D730" s="14" t="s">
        <v>539</v>
      </c>
      <c r="E730" s="15">
        <v>0.0019010000000000003</v>
      </c>
      <c r="F730" s="61" t="s">
        <v>245</v>
      </c>
    </row>
    <row r="731" spans="1:6" ht="12.75">
      <c r="A731" s="14" t="s">
        <v>540</v>
      </c>
      <c r="B731" s="59" t="s">
        <v>242</v>
      </c>
      <c r="C731" s="59" t="s">
        <v>243</v>
      </c>
      <c r="D731" s="14" t="s">
        <v>541</v>
      </c>
      <c r="E731" s="15">
        <v>0.001243</v>
      </c>
      <c r="F731" s="61" t="s">
        <v>245</v>
      </c>
    </row>
    <row r="732" spans="1:6" ht="12.75">
      <c r="A732" s="14" t="s">
        <v>542</v>
      </c>
      <c r="B732" s="59" t="s">
        <v>242</v>
      </c>
      <c r="C732" s="59" t="s">
        <v>243</v>
      </c>
      <c r="D732" s="14" t="s">
        <v>543</v>
      </c>
      <c r="E732" s="15">
        <v>0.0004810000000000001</v>
      </c>
      <c r="F732" s="61" t="s">
        <v>245</v>
      </c>
    </row>
    <row r="733" spans="1:6" ht="12.75">
      <c r="A733" s="14" t="s">
        <v>544</v>
      </c>
      <c r="B733" s="59" t="s">
        <v>242</v>
      </c>
      <c r="C733" s="59" t="s">
        <v>243</v>
      </c>
      <c r="D733" s="14" t="s">
        <v>545</v>
      </c>
      <c r="E733" s="15">
        <v>0.000539</v>
      </c>
      <c r="F733" s="61" t="s">
        <v>245</v>
      </c>
    </row>
    <row r="734" spans="1:6" ht="12.75">
      <c r="A734" s="14" t="s">
        <v>546</v>
      </c>
      <c r="B734" s="59" t="s">
        <v>242</v>
      </c>
      <c r="C734" s="59" t="s">
        <v>243</v>
      </c>
      <c r="D734" s="14" t="s">
        <v>547</v>
      </c>
      <c r="E734" s="15">
        <v>0.000862</v>
      </c>
      <c r="F734" s="61" t="s">
        <v>245</v>
      </c>
    </row>
    <row r="735" spans="1:6" ht="12.75">
      <c r="A735" s="14" t="s">
        <v>548</v>
      </c>
      <c r="B735" s="59" t="s">
        <v>242</v>
      </c>
      <c r="C735" s="59" t="s">
        <v>243</v>
      </c>
      <c r="D735" s="14" t="s">
        <v>549</v>
      </c>
      <c r="E735" s="15">
        <v>0.00020799999999999985</v>
      </c>
      <c r="F735" s="61" t="s">
        <v>245</v>
      </c>
    </row>
    <row r="736" spans="1:6" ht="12.75">
      <c r="A736" s="14" t="s">
        <v>550</v>
      </c>
      <c r="B736" s="59" t="s">
        <v>242</v>
      </c>
      <c r="C736" s="59" t="s">
        <v>243</v>
      </c>
      <c r="D736" s="14" t="s">
        <v>551</v>
      </c>
      <c r="E736" s="15">
        <v>0.000611</v>
      </c>
      <c r="F736" s="61" t="s">
        <v>245</v>
      </c>
    </row>
    <row r="737" spans="1:6" ht="12.75">
      <c r="A737" s="14" t="s">
        <v>552</v>
      </c>
      <c r="B737" s="59" t="s">
        <v>242</v>
      </c>
      <c r="C737" s="59" t="s">
        <v>243</v>
      </c>
      <c r="D737" s="14" t="s">
        <v>553</v>
      </c>
      <c r="E737" s="15">
        <v>0.0020630000000000006</v>
      </c>
      <c r="F737" s="61" t="s">
        <v>245</v>
      </c>
    </row>
    <row r="738" spans="1:6" ht="12.75">
      <c r="A738" s="14" t="s">
        <v>554</v>
      </c>
      <c r="B738" s="59" t="s">
        <v>242</v>
      </c>
      <c r="C738" s="59" t="s">
        <v>243</v>
      </c>
      <c r="D738" s="14" t="s">
        <v>555</v>
      </c>
      <c r="E738" s="15">
        <v>0.001295000000000001</v>
      </c>
      <c r="F738" s="61" t="s">
        <v>245</v>
      </c>
    </row>
    <row r="739" spans="1:6" ht="12.75">
      <c r="A739" s="14" t="s">
        <v>556</v>
      </c>
      <c r="B739" s="59" t="s">
        <v>242</v>
      </c>
      <c r="C739" s="59" t="s">
        <v>243</v>
      </c>
      <c r="D739" s="14" t="s">
        <v>557</v>
      </c>
      <c r="E739" s="15">
        <v>0.0007000000000000001</v>
      </c>
      <c r="F739" s="61" t="s">
        <v>245</v>
      </c>
    </row>
    <row r="740" spans="1:6" ht="12.75">
      <c r="A740" s="14" t="s">
        <v>558</v>
      </c>
      <c r="B740" s="59" t="s">
        <v>242</v>
      </c>
      <c r="C740" s="59" t="s">
        <v>243</v>
      </c>
      <c r="D740" s="14" t="s">
        <v>559</v>
      </c>
      <c r="E740" s="15">
        <v>0.000236</v>
      </c>
      <c r="F740" s="61" t="s">
        <v>245</v>
      </c>
    </row>
    <row r="741" spans="1:6" ht="12.75">
      <c r="A741" s="14" t="s">
        <v>560</v>
      </c>
      <c r="B741" s="59" t="s">
        <v>242</v>
      </c>
      <c r="C741" s="59" t="s">
        <v>243</v>
      </c>
      <c r="D741" s="14" t="s">
        <v>561</v>
      </c>
      <c r="E741" s="15">
        <v>0.00014100000000000007</v>
      </c>
      <c r="F741" s="61" t="s">
        <v>245</v>
      </c>
    </row>
    <row r="742" spans="1:6" ht="12.75">
      <c r="A742" s="14" t="s">
        <v>562</v>
      </c>
      <c r="B742" s="59" t="s">
        <v>242</v>
      </c>
      <c r="C742" s="59" t="s">
        <v>243</v>
      </c>
      <c r="D742" s="14" t="s">
        <v>563</v>
      </c>
      <c r="E742" s="15">
        <v>0.00020400000000000003</v>
      </c>
      <c r="F742" s="61" t="s">
        <v>245</v>
      </c>
    </row>
    <row r="743" spans="1:6" ht="12.75">
      <c r="A743" s="14" t="s">
        <v>564</v>
      </c>
      <c r="B743" s="59" t="s">
        <v>242</v>
      </c>
      <c r="C743" s="59" t="s">
        <v>243</v>
      </c>
      <c r="D743" s="14" t="s">
        <v>565</v>
      </c>
      <c r="E743" s="15">
        <v>-2.999999999999997E-05</v>
      </c>
      <c r="F743" s="61" t="s">
        <v>245</v>
      </c>
    </row>
    <row r="744" spans="1:6" ht="12.75">
      <c r="A744" s="14" t="s">
        <v>566</v>
      </c>
      <c r="B744" s="59" t="s">
        <v>242</v>
      </c>
      <c r="C744" s="59" t="s">
        <v>243</v>
      </c>
      <c r="D744" s="14" t="s">
        <v>567</v>
      </c>
      <c r="E744" s="15">
        <v>-5.699999999999976E-05</v>
      </c>
      <c r="F744" s="61" t="s">
        <v>245</v>
      </c>
    </row>
    <row r="745" spans="1:6" ht="12.75">
      <c r="A745" s="14" t="s">
        <v>568</v>
      </c>
      <c r="B745" s="59" t="s">
        <v>242</v>
      </c>
      <c r="C745" s="59" t="s">
        <v>243</v>
      </c>
      <c r="D745" s="14" t="s">
        <v>569</v>
      </c>
      <c r="E745" s="15">
        <v>0.001751</v>
      </c>
      <c r="F745" s="61" t="s">
        <v>245</v>
      </c>
    </row>
    <row r="746" spans="1:6" ht="12.75">
      <c r="A746" s="14" t="s">
        <v>570</v>
      </c>
      <c r="B746" s="59" t="s">
        <v>242</v>
      </c>
      <c r="C746" s="59" t="s">
        <v>243</v>
      </c>
      <c r="D746" s="14" t="s">
        <v>571</v>
      </c>
      <c r="E746" s="15">
        <v>-0.00014100000000000007</v>
      </c>
      <c r="F746" s="61" t="s">
        <v>245</v>
      </c>
    </row>
    <row r="747" spans="1:6" ht="12.75">
      <c r="A747" s="14" t="s">
        <v>572</v>
      </c>
      <c r="B747" s="59" t="s">
        <v>242</v>
      </c>
      <c r="C747" s="59" t="s">
        <v>243</v>
      </c>
      <c r="D747" s="14" t="s">
        <v>573</v>
      </c>
      <c r="E747" s="15">
        <v>-0.001058</v>
      </c>
      <c r="F747" s="61" t="s">
        <v>245</v>
      </c>
    </row>
    <row r="748" spans="1:6" ht="12.75">
      <c r="A748" s="14" t="s">
        <v>574</v>
      </c>
      <c r="B748" s="59" t="s">
        <v>242</v>
      </c>
      <c r="C748" s="59" t="s">
        <v>243</v>
      </c>
      <c r="D748" s="14" t="s">
        <v>575</v>
      </c>
      <c r="E748" s="15">
        <v>-2.1999999999999993E-05</v>
      </c>
      <c r="F748" s="61" t="s">
        <v>245</v>
      </c>
    </row>
    <row r="749" spans="1:6" ht="12.75">
      <c r="A749" s="14" t="s">
        <v>576</v>
      </c>
      <c r="B749" s="59" t="s">
        <v>242</v>
      </c>
      <c r="C749" s="59" t="s">
        <v>243</v>
      </c>
      <c r="D749" s="14" t="s">
        <v>577</v>
      </c>
      <c r="E749" s="15">
        <v>0.0012850000000000006</v>
      </c>
      <c r="F749" s="61" t="s">
        <v>245</v>
      </c>
    </row>
    <row r="750" spans="1:6" ht="12.75">
      <c r="A750" s="14" t="s">
        <v>578</v>
      </c>
      <c r="B750" s="59" t="s">
        <v>242</v>
      </c>
      <c r="C750" s="59" t="s">
        <v>243</v>
      </c>
      <c r="D750" s="14" t="s">
        <v>579</v>
      </c>
      <c r="E750" s="15">
        <v>-0.00016800000000000002</v>
      </c>
      <c r="F750" s="61" t="s">
        <v>245</v>
      </c>
    </row>
    <row r="751" spans="1:6" ht="12.75">
      <c r="A751" s="14" t="s">
        <v>580</v>
      </c>
      <c r="B751" s="59" t="s">
        <v>242</v>
      </c>
      <c r="C751" s="59" t="s">
        <v>243</v>
      </c>
      <c r="D751" s="14" t="s">
        <v>581</v>
      </c>
      <c r="E751" s="15">
        <v>3.399999999999996E-05</v>
      </c>
      <c r="F751" s="61" t="s">
        <v>245</v>
      </c>
    </row>
    <row r="752" spans="1:6" ht="12.75">
      <c r="A752" s="14" t="s">
        <v>582</v>
      </c>
      <c r="B752" s="59" t="s">
        <v>242</v>
      </c>
      <c r="C752" s="59" t="s">
        <v>243</v>
      </c>
      <c r="D752" s="14" t="s">
        <v>583</v>
      </c>
      <c r="E752" s="15">
        <v>-0.0006479999999999997</v>
      </c>
      <c r="F752" s="61" t="s">
        <v>245</v>
      </c>
    </row>
    <row r="753" spans="1:6" ht="12.75">
      <c r="A753" s="14" t="s">
        <v>584</v>
      </c>
      <c r="B753" s="59" t="s">
        <v>242</v>
      </c>
      <c r="C753" s="59" t="s">
        <v>243</v>
      </c>
      <c r="D753" s="14" t="s">
        <v>585</v>
      </c>
      <c r="E753" s="15">
        <v>0.00017299999999999998</v>
      </c>
      <c r="F753" s="61" t="s">
        <v>245</v>
      </c>
    </row>
    <row r="754" spans="1:6" ht="12.75">
      <c r="A754" s="14" t="s">
        <v>586</v>
      </c>
      <c r="B754" s="59" t="s">
        <v>242</v>
      </c>
      <c r="C754" s="59" t="s">
        <v>243</v>
      </c>
      <c r="D754" s="14" t="s">
        <v>587</v>
      </c>
      <c r="E754" s="15">
        <v>0.000389</v>
      </c>
      <c r="F754" s="61" t="s">
        <v>245</v>
      </c>
    </row>
    <row r="755" spans="1:6" ht="12.75">
      <c r="A755" s="14" t="s">
        <v>588</v>
      </c>
      <c r="B755" s="59" t="s">
        <v>242</v>
      </c>
      <c r="C755" s="59" t="s">
        <v>243</v>
      </c>
      <c r="D755" s="14" t="s">
        <v>589</v>
      </c>
      <c r="E755" s="15">
        <v>0.0012060000000000005</v>
      </c>
      <c r="F755" s="61" t="s">
        <v>245</v>
      </c>
    </row>
    <row r="756" spans="1:6" ht="12.75">
      <c r="A756" s="14" t="s">
        <v>590</v>
      </c>
      <c r="B756" s="59" t="s">
        <v>242</v>
      </c>
      <c r="C756" s="59" t="s">
        <v>243</v>
      </c>
      <c r="D756" s="14" t="s">
        <v>591</v>
      </c>
      <c r="E756" s="15">
        <v>0.0002620000000000001</v>
      </c>
      <c r="F756" s="61" t="s">
        <v>245</v>
      </c>
    </row>
    <row r="757" spans="1:6" ht="12.75">
      <c r="A757" s="14" t="s">
        <v>592</v>
      </c>
      <c r="B757" s="59" t="s">
        <v>242</v>
      </c>
      <c r="C757" s="59" t="s">
        <v>243</v>
      </c>
      <c r="D757" s="14" t="s">
        <v>593</v>
      </c>
      <c r="E757" s="15">
        <v>0.0014689999999999998</v>
      </c>
      <c r="F757" s="61" t="s">
        <v>245</v>
      </c>
    </row>
    <row r="758" spans="1:6" ht="12.75">
      <c r="A758" s="14" t="s">
        <v>594</v>
      </c>
      <c r="B758" s="59" t="s">
        <v>242</v>
      </c>
      <c r="C758" s="59" t="s">
        <v>243</v>
      </c>
      <c r="D758" s="14" t="s">
        <v>595</v>
      </c>
      <c r="E758" s="15">
        <v>0.00026900000000000003</v>
      </c>
      <c r="F758" s="61" t="s">
        <v>245</v>
      </c>
    </row>
    <row r="759" spans="1:6" ht="12.75">
      <c r="A759" s="14" t="s">
        <v>596</v>
      </c>
      <c r="B759" s="59" t="s">
        <v>242</v>
      </c>
      <c r="C759" s="59" t="s">
        <v>243</v>
      </c>
      <c r="D759" s="14" t="s">
        <v>597</v>
      </c>
      <c r="E759" s="15">
        <v>-1.4000000000000015E-05</v>
      </c>
      <c r="F759" s="61" t="s">
        <v>245</v>
      </c>
    </row>
    <row r="760" spans="1:6" ht="12.75">
      <c r="A760" s="14" t="s">
        <v>598</v>
      </c>
      <c r="B760" s="59" t="s">
        <v>242</v>
      </c>
      <c r="C760" s="59" t="s">
        <v>243</v>
      </c>
      <c r="D760" s="14" t="s">
        <v>599</v>
      </c>
      <c r="E760" s="15">
        <v>4.099999999999991E-05</v>
      </c>
      <c r="F760" s="61" t="s">
        <v>245</v>
      </c>
    </row>
    <row r="761" spans="1:6" ht="12.75">
      <c r="A761" s="14" t="s">
        <v>600</v>
      </c>
      <c r="B761" s="59" t="s">
        <v>242</v>
      </c>
      <c r="C761" s="59" t="s">
        <v>243</v>
      </c>
      <c r="D761" s="14" t="s">
        <v>601</v>
      </c>
      <c r="E761" s="15">
        <v>0.00045299999999999984</v>
      </c>
      <c r="F761" s="61" t="s">
        <v>245</v>
      </c>
    </row>
    <row r="762" spans="1:6" ht="12.75">
      <c r="A762" s="14" t="s">
        <v>602</v>
      </c>
      <c r="B762" s="59" t="s">
        <v>242</v>
      </c>
      <c r="C762" s="59" t="s">
        <v>243</v>
      </c>
      <c r="D762" s="14" t="s">
        <v>603</v>
      </c>
      <c r="E762" s="15">
        <v>3.399999999999996E-05</v>
      </c>
      <c r="F762" s="61" t="s">
        <v>245</v>
      </c>
    </row>
    <row r="763" spans="1:6" ht="12.75">
      <c r="A763" s="14" t="s">
        <v>604</v>
      </c>
      <c r="B763" s="59" t="s">
        <v>242</v>
      </c>
      <c r="C763" s="59" t="s">
        <v>243</v>
      </c>
      <c r="D763" s="14" t="s">
        <v>605</v>
      </c>
      <c r="E763" s="15">
        <v>0.0008960000000000001</v>
      </c>
      <c r="F763" s="61" t="s">
        <v>245</v>
      </c>
    </row>
    <row r="764" spans="1:6" ht="12.75">
      <c r="A764" s="14" t="s">
        <v>606</v>
      </c>
      <c r="B764" s="59" t="s">
        <v>242</v>
      </c>
      <c r="C764" s="59" t="s">
        <v>243</v>
      </c>
      <c r="D764" s="14" t="s">
        <v>607</v>
      </c>
      <c r="E764" s="15">
        <v>-0.008164000000000001</v>
      </c>
      <c r="F764" s="61" t="s">
        <v>245</v>
      </c>
    </row>
    <row r="765" spans="1:6" ht="12.75">
      <c r="A765" s="14" t="s">
        <v>608</v>
      </c>
      <c r="B765" s="59" t="s">
        <v>242</v>
      </c>
      <c r="C765" s="59" t="s">
        <v>243</v>
      </c>
      <c r="D765" s="14" t="s">
        <v>609</v>
      </c>
      <c r="E765" s="15">
        <v>-0.00021700000000000018</v>
      </c>
      <c r="F765" s="61" t="s">
        <v>245</v>
      </c>
    </row>
    <row r="766" spans="1:6" ht="12.75">
      <c r="A766" s="14" t="s">
        <v>610</v>
      </c>
      <c r="B766" s="59" t="s">
        <v>242</v>
      </c>
      <c r="C766" s="59" t="s">
        <v>243</v>
      </c>
      <c r="D766" s="14" t="s">
        <v>611</v>
      </c>
      <c r="E766" s="15">
        <v>0.00037500000000000033</v>
      </c>
      <c r="F766" s="61" t="s">
        <v>245</v>
      </c>
    </row>
    <row r="767" spans="1:6" ht="12.75">
      <c r="A767" s="14" t="s">
        <v>612</v>
      </c>
      <c r="B767" s="59" t="s">
        <v>242</v>
      </c>
      <c r="C767" s="59" t="s">
        <v>243</v>
      </c>
      <c r="D767" s="14" t="s">
        <v>613</v>
      </c>
      <c r="E767" s="15">
        <v>0.0017559999999999997</v>
      </c>
      <c r="F767" s="61" t="s">
        <v>245</v>
      </c>
    </row>
    <row r="768" spans="1:6" ht="12.75">
      <c r="A768" s="14" t="s">
        <v>614</v>
      </c>
      <c r="B768" s="59" t="s">
        <v>242</v>
      </c>
      <c r="C768" s="59" t="s">
        <v>243</v>
      </c>
      <c r="D768" s="14" t="s">
        <v>615</v>
      </c>
      <c r="E768" s="15">
        <v>0.0005789999999999997</v>
      </c>
      <c r="F768" s="61" t="s">
        <v>245</v>
      </c>
    </row>
    <row r="769" spans="1:6" ht="12.75">
      <c r="A769" s="14" t="s">
        <v>616</v>
      </c>
      <c r="B769" s="59" t="s">
        <v>242</v>
      </c>
      <c r="C769" s="59" t="s">
        <v>243</v>
      </c>
      <c r="D769" s="14" t="s">
        <v>617</v>
      </c>
      <c r="E769" s="15">
        <v>0.0014590000000000002</v>
      </c>
      <c r="F769" s="61" t="s">
        <v>245</v>
      </c>
    </row>
    <row r="770" spans="1:6" ht="12.75">
      <c r="A770" s="14" t="s">
        <v>618</v>
      </c>
      <c r="B770" s="59" t="s">
        <v>242</v>
      </c>
      <c r="C770" s="59" t="s">
        <v>243</v>
      </c>
      <c r="D770" s="14" t="s">
        <v>619</v>
      </c>
      <c r="E770" s="15">
        <v>0.004066</v>
      </c>
      <c r="F770" s="61" t="s">
        <v>245</v>
      </c>
    </row>
    <row r="771" spans="1:6" ht="12.75">
      <c r="A771" s="14" t="s">
        <v>620</v>
      </c>
      <c r="B771" s="59" t="s">
        <v>242</v>
      </c>
      <c r="C771" s="59" t="s">
        <v>243</v>
      </c>
      <c r="D771" s="14" t="s">
        <v>621</v>
      </c>
      <c r="E771" s="15">
        <v>0.00013100000000000004</v>
      </c>
      <c r="F771" s="61" t="s">
        <v>245</v>
      </c>
    </row>
    <row r="772" spans="1:6" ht="12.75">
      <c r="A772" s="14" t="s">
        <v>622</v>
      </c>
      <c r="B772" s="59" t="s">
        <v>242</v>
      </c>
      <c r="C772" s="59" t="s">
        <v>243</v>
      </c>
      <c r="D772" s="14" t="s">
        <v>623</v>
      </c>
      <c r="E772" s="15">
        <v>6.300000000000001E-05</v>
      </c>
      <c r="F772" s="61" t="s">
        <v>245</v>
      </c>
    </row>
    <row r="773" spans="1:6" ht="12.75">
      <c r="A773" s="14" t="s">
        <v>624</v>
      </c>
      <c r="B773" s="59" t="s">
        <v>242</v>
      </c>
      <c r="C773" s="59" t="s">
        <v>243</v>
      </c>
      <c r="D773" s="14" t="s">
        <v>625</v>
      </c>
      <c r="E773" s="15">
        <v>5.699999999999976E-05</v>
      </c>
      <c r="F773" s="61" t="s">
        <v>245</v>
      </c>
    </row>
    <row r="774" spans="1:6" ht="12.75">
      <c r="A774" s="14" t="s">
        <v>626</v>
      </c>
      <c r="B774" s="59" t="s">
        <v>242</v>
      </c>
      <c r="C774" s="59" t="s">
        <v>243</v>
      </c>
      <c r="D774" s="14" t="s">
        <v>627</v>
      </c>
      <c r="E774" s="15">
        <v>0.03210400000000002</v>
      </c>
      <c r="F774" s="61" t="s">
        <v>245</v>
      </c>
    </row>
    <row r="775" spans="1:6" ht="12.75">
      <c r="A775" s="14" t="s">
        <v>628</v>
      </c>
      <c r="B775" s="59" t="s">
        <v>242</v>
      </c>
      <c r="C775" s="59" t="s">
        <v>243</v>
      </c>
      <c r="D775" s="14" t="s">
        <v>629</v>
      </c>
      <c r="E775" s="15">
        <v>0.02813700000000001</v>
      </c>
      <c r="F775" s="61" t="s">
        <v>245</v>
      </c>
    </row>
    <row r="776" spans="1:6" ht="12.75">
      <c r="A776" s="14" t="s">
        <v>630</v>
      </c>
      <c r="B776" s="59" t="s">
        <v>242</v>
      </c>
      <c r="C776" s="59" t="s">
        <v>243</v>
      </c>
      <c r="D776" s="14" t="s">
        <v>631</v>
      </c>
      <c r="E776" s="15">
        <v>0.0014159999999999997</v>
      </c>
      <c r="F776" s="61" t="s">
        <v>245</v>
      </c>
    </row>
    <row r="777" spans="1:6" ht="12.75">
      <c r="A777" s="14" t="s">
        <v>632</v>
      </c>
      <c r="B777" s="59" t="s">
        <v>242</v>
      </c>
      <c r="C777" s="59" t="s">
        <v>243</v>
      </c>
      <c r="D777" s="14" t="s">
        <v>633</v>
      </c>
      <c r="E777" s="15">
        <v>0.0031230000000000008</v>
      </c>
      <c r="F777" s="61" t="s">
        <v>245</v>
      </c>
    </row>
    <row r="778" spans="1:6" ht="12.75">
      <c r="A778" s="14" t="s">
        <v>634</v>
      </c>
      <c r="B778" s="59" t="s">
        <v>242</v>
      </c>
      <c r="C778" s="59" t="s">
        <v>243</v>
      </c>
      <c r="D778" s="14" t="s">
        <v>635</v>
      </c>
      <c r="E778" s="15">
        <v>0.0026549999999999994</v>
      </c>
      <c r="F778" s="61" t="s">
        <v>245</v>
      </c>
    </row>
    <row r="779" spans="1:6" ht="12.75">
      <c r="A779" s="14" t="s">
        <v>636</v>
      </c>
      <c r="B779" s="59" t="s">
        <v>242</v>
      </c>
      <c r="C779" s="59" t="s">
        <v>243</v>
      </c>
      <c r="D779" s="14" t="s">
        <v>637</v>
      </c>
      <c r="E779" s="15">
        <v>0.0010730000000000002</v>
      </c>
      <c r="F779" s="61" t="s">
        <v>245</v>
      </c>
    </row>
    <row r="780" spans="1:6" ht="12.75">
      <c r="A780" s="14" t="s">
        <v>638</v>
      </c>
      <c r="B780" s="59" t="s">
        <v>242</v>
      </c>
      <c r="C780" s="59" t="s">
        <v>243</v>
      </c>
      <c r="D780" s="14" t="s">
        <v>639</v>
      </c>
      <c r="E780" s="15">
        <v>8.600000000000014E-05</v>
      </c>
      <c r="F780" s="61" t="s">
        <v>245</v>
      </c>
    </row>
    <row r="781" spans="1:6" ht="12.75">
      <c r="A781" s="14" t="s">
        <v>640</v>
      </c>
      <c r="B781" s="59" t="s">
        <v>242</v>
      </c>
      <c r="C781" s="59" t="s">
        <v>243</v>
      </c>
      <c r="D781" s="14" t="s">
        <v>641</v>
      </c>
      <c r="E781" s="15">
        <v>-0.001013</v>
      </c>
      <c r="F781" s="61" t="s">
        <v>245</v>
      </c>
    </row>
    <row r="782" spans="1:6" ht="12.75">
      <c r="A782" s="14" t="s">
        <v>642</v>
      </c>
      <c r="B782" s="59" t="s">
        <v>242</v>
      </c>
      <c r="C782" s="59" t="s">
        <v>243</v>
      </c>
      <c r="D782" s="14" t="s">
        <v>643</v>
      </c>
      <c r="E782" s="15">
        <v>0.007102000000000001</v>
      </c>
      <c r="F782" s="61" t="s">
        <v>245</v>
      </c>
    </row>
    <row r="783" spans="1:6" ht="12.75">
      <c r="A783" s="14" t="s">
        <v>644</v>
      </c>
      <c r="B783" s="59" t="s">
        <v>242</v>
      </c>
      <c r="C783" s="59" t="s">
        <v>243</v>
      </c>
      <c r="D783" s="14" t="s">
        <v>645</v>
      </c>
      <c r="E783" s="15">
        <v>0.00029599999999999993</v>
      </c>
      <c r="F783" s="61" t="s">
        <v>245</v>
      </c>
    </row>
    <row r="784" spans="1:6" ht="12.75">
      <c r="A784" s="14" t="s">
        <v>646</v>
      </c>
      <c r="B784" s="59" t="s">
        <v>242</v>
      </c>
      <c r="C784" s="59" t="s">
        <v>243</v>
      </c>
      <c r="D784" s="14" t="s">
        <v>647</v>
      </c>
      <c r="E784" s="15">
        <v>0.0008859999999999996</v>
      </c>
      <c r="F784" s="61" t="s">
        <v>245</v>
      </c>
    </row>
    <row r="785" spans="1:6" ht="12.75">
      <c r="A785" s="14" t="s">
        <v>648</v>
      </c>
      <c r="B785" s="59" t="s">
        <v>242</v>
      </c>
      <c r="C785" s="59" t="s">
        <v>243</v>
      </c>
      <c r="D785" s="14" t="s">
        <v>649</v>
      </c>
      <c r="E785" s="15">
        <v>0.004141000000000001</v>
      </c>
      <c r="F785" s="61" t="s">
        <v>245</v>
      </c>
    </row>
    <row r="786" spans="1:6" ht="12.75">
      <c r="A786" s="14" t="s">
        <v>650</v>
      </c>
      <c r="B786" s="59" t="s">
        <v>242</v>
      </c>
      <c r="C786" s="59" t="s">
        <v>243</v>
      </c>
      <c r="D786" s="14" t="s">
        <v>651</v>
      </c>
      <c r="E786" s="15">
        <v>0.006649999999999998</v>
      </c>
      <c r="F786" s="61" t="s">
        <v>245</v>
      </c>
    </row>
    <row r="787" spans="1:6" ht="12.75">
      <c r="A787" s="14" t="s">
        <v>652</v>
      </c>
      <c r="B787" s="59" t="s">
        <v>242</v>
      </c>
      <c r="C787" s="59" t="s">
        <v>243</v>
      </c>
      <c r="D787" s="14" t="s">
        <v>653</v>
      </c>
      <c r="E787" s="15">
        <v>0.00019999999999999998</v>
      </c>
      <c r="F787" s="61" t="s">
        <v>245</v>
      </c>
    </row>
    <row r="788" spans="1:6" ht="12.75">
      <c r="A788" s="14" t="s">
        <v>654</v>
      </c>
      <c r="B788" s="59" t="s">
        <v>242</v>
      </c>
      <c r="C788" s="59" t="s">
        <v>243</v>
      </c>
      <c r="D788" s="14" t="s">
        <v>655</v>
      </c>
      <c r="E788" s="15">
        <v>0.0012839999999999996</v>
      </c>
      <c r="F788" s="61" t="s">
        <v>245</v>
      </c>
    </row>
    <row r="789" spans="1:6" ht="12.75">
      <c r="A789" s="14" t="s">
        <v>656</v>
      </c>
      <c r="B789" s="59" t="s">
        <v>242</v>
      </c>
      <c r="C789" s="59" t="s">
        <v>243</v>
      </c>
      <c r="D789" s="14" t="s">
        <v>657</v>
      </c>
      <c r="E789" s="15">
        <v>-3.0999999999999995E-05</v>
      </c>
      <c r="F789" s="61" t="s">
        <v>245</v>
      </c>
    </row>
    <row r="790" spans="1:6" ht="12.75">
      <c r="A790" s="14" t="s">
        <v>658</v>
      </c>
      <c r="B790" s="59" t="s">
        <v>242</v>
      </c>
      <c r="C790" s="59" t="s">
        <v>243</v>
      </c>
      <c r="D790" s="14" t="s">
        <v>659</v>
      </c>
      <c r="E790" s="15">
        <v>0.014369</v>
      </c>
      <c r="F790" s="61" t="s">
        <v>245</v>
      </c>
    </row>
    <row r="791" spans="1:6" ht="12.75">
      <c r="A791" s="14" t="s">
        <v>660</v>
      </c>
      <c r="B791" s="59" t="s">
        <v>242</v>
      </c>
      <c r="C791" s="59" t="s">
        <v>243</v>
      </c>
      <c r="D791" s="14" t="s">
        <v>661</v>
      </c>
      <c r="E791" s="15">
        <v>0.0012519999999999996</v>
      </c>
      <c r="F791" s="61" t="s">
        <v>245</v>
      </c>
    </row>
    <row r="792" spans="1:6" ht="12.75">
      <c r="A792" s="14" t="s">
        <v>662</v>
      </c>
      <c r="B792" s="59" t="s">
        <v>242</v>
      </c>
      <c r="C792" s="59" t="s">
        <v>243</v>
      </c>
      <c r="D792" s="14" t="s">
        <v>663</v>
      </c>
      <c r="E792" s="15">
        <v>-0.0002589999999999999</v>
      </c>
      <c r="F792" s="61" t="s">
        <v>245</v>
      </c>
    </row>
    <row r="793" spans="1:6" ht="12.75">
      <c r="A793" s="14" t="s">
        <v>664</v>
      </c>
      <c r="B793" s="59" t="s">
        <v>242</v>
      </c>
      <c r="C793" s="59" t="s">
        <v>243</v>
      </c>
      <c r="D793" s="14" t="s">
        <v>665</v>
      </c>
      <c r="E793" s="15">
        <v>0.0009480000000000001</v>
      </c>
      <c r="F793" s="61" t="s">
        <v>245</v>
      </c>
    </row>
    <row r="794" spans="1:6" ht="12.75">
      <c r="A794" s="14" t="s">
        <v>666</v>
      </c>
      <c r="B794" s="59" t="s">
        <v>242</v>
      </c>
      <c r="C794" s="59" t="s">
        <v>243</v>
      </c>
      <c r="D794" s="14" t="s">
        <v>667</v>
      </c>
      <c r="E794" s="15">
        <v>-0.00019200000000000033</v>
      </c>
      <c r="F794" s="61" t="s">
        <v>245</v>
      </c>
    </row>
    <row r="795" spans="1:6" ht="12.75">
      <c r="A795" s="14" t="s">
        <v>668</v>
      </c>
      <c r="B795" s="59" t="s">
        <v>242</v>
      </c>
      <c r="C795" s="59" t="s">
        <v>243</v>
      </c>
      <c r="D795" s="14" t="s">
        <v>669</v>
      </c>
      <c r="E795" s="15">
        <v>0.00011500000000000008</v>
      </c>
      <c r="F795" s="61" t="s">
        <v>245</v>
      </c>
    </row>
    <row r="796" spans="1:6" ht="12.75">
      <c r="A796" s="14" t="s">
        <v>670</v>
      </c>
      <c r="B796" s="59" t="s">
        <v>242</v>
      </c>
      <c r="C796" s="59" t="s">
        <v>243</v>
      </c>
      <c r="D796" s="14" t="s">
        <v>671</v>
      </c>
      <c r="E796" s="15">
        <v>-5.000000000000013E-06</v>
      </c>
      <c r="F796" s="61" t="s">
        <v>245</v>
      </c>
    </row>
    <row r="797" spans="1:6" ht="12.75">
      <c r="A797" s="14" t="s">
        <v>672</v>
      </c>
      <c r="B797" s="59" t="s">
        <v>242</v>
      </c>
      <c r="C797" s="59" t="s">
        <v>243</v>
      </c>
      <c r="D797" s="14" t="s">
        <v>673</v>
      </c>
      <c r="E797" s="15">
        <v>0.0016589999999999999</v>
      </c>
      <c r="F797" s="61" t="s">
        <v>245</v>
      </c>
    </row>
    <row r="798" spans="1:6" ht="12.75">
      <c r="A798" s="14" t="s">
        <v>674</v>
      </c>
      <c r="B798" s="59" t="s">
        <v>242</v>
      </c>
      <c r="C798" s="59" t="s">
        <v>243</v>
      </c>
      <c r="D798" s="14" t="s">
        <v>675</v>
      </c>
      <c r="E798" s="15">
        <v>0.004452</v>
      </c>
      <c r="F798" s="61" t="s">
        <v>245</v>
      </c>
    </row>
    <row r="799" spans="1:6" ht="12.75">
      <c r="A799" s="14" t="s">
        <v>676</v>
      </c>
      <c r="B799" s="59" t="s">
        <v>242</v>
      </c>
      <c r="C799" s="59" t="s">
        <v>243</v>
      </c>
      <c r="D799" s="14" t="s">
        <v>677</v>
      </c>
      <c r="E799" s="15">
        <v>3.400000000000007E-05</v>
      </c>
      <c r="F799" s="61" t="s">
        <v>245</v>
      </c>
    </row>
    <row r="800" spans="1:6" ht="12.75">
      <c r="A800" s="14" t="s">
        <v>678</v>
      </c>
      <c r="B800" s="59" t="s">
        <v>242</v>
      </c>
      <c r="C800" s="59" t="s">
        <v>243</v>
      </c>
      <c r="D800" s="14" t="s">
        <v>679</v>
      </c>
      <c r="E800" s="15">
        <v>2.999999999999997E-05</v>
      </c>
      <c r="F800" s="61" t="s">
        <v>245</v>
      </c>
    </row>
    <row r="801" spans="1:6" ht="12.75">
      <c r="A801" s="14" t="s">
        <v>680</v>
      </c>
      <c r="B801" s="59" t="s">
        <v>242</v>
      </c>
      <c r="C801" s="59" t="s">
        <v>243</v>
      </c>
      <c r="D801" s="14" t="s">
        <v>681</v>
      </c>
      <c r="E801" s="15">
        <v>0.00031099999999999964</v>
      </c>
      <c r="F801" s="61" t="s">
        <v>245</v>
      </c>
    </row>
    <row r="802" spans="1:6" ht="12.75">
      <c r="A802" s="14" t="s">
        <v>682</v>
      </c>
      <c r="B802" s="59" t="s">
        <v>242</v>
      </c>
      <c r="C802" s="59" t="s">
        <v>243</v>
      </c>
      <c r="D802" s="14" t="s">
        <v>683</v>
      </c>
      <c r="E802" s="15">
        <v>0.004331999999999996</v>
      </c>
      <c r="F802" s="61" t="s">
        <v>245</v>
      </c>
    </row>
    <row r="803" spans="1:6" ht="12.75">
      <c r="A803" s="14" t="s">
        <v>684</v>
      </c>
      <c r="B803" s="59" t="s">
        <v>242</v>
      </c>
      <c r="C803" s="59" t="s">
        <v>243</v>
      </c>
      <c r="D803" s="14" t="s">
        <v>685</v>
      </c>
      <c r="E803" s="15">
        <v>0.00027800000000000004</v>
      </c>
      <c r="F803" s="61" t="s">
        <v>245</v>
      </c>
    </row>
    <row r="804" spans="1:6" ht="12.75">
      <c r="A804" s="14" t="s">
        <v>686</v>
      </c>
      <c r="B804" s="59" t="s">
        <v>242</v>
      </c>
      <c r="C804" s="59" t="s">
        <v>243</v>
      </c>
      <c r="D804" s="14" t="s">
        <v>687</v>
      </c>
      <c r="E804" s="15">
        <v>0.0011450000000000002</v>
      </c>
      <c r="F804" s="61" t="s">
        <v>245</v>
      </c>
    </row>
    <row r="805" spans="1:6" ht="12.75">
      <c r="A805" s="14" t="s">
        <v>688</v>
      </c>
      <c r="B805" s="59" t="s">
        <v>242</v>
      </c>
      <c r="C805" s="59" t="s">
        <v>243</v>
      </c>
      <c r="D805" s="14" t="s">
        <v>689</v>
      </c>
      <c r="E805" s="15">
        <v>-0.000706</v>
      </c>
      <c r="F805" s="61" t="s">
        <v>245</v>
      </c>
    </row>
    <row r="806" spans="1:6" ht="12.75">
      <c r="A806" s="14" t="s">
        <v>690</v>
      </c>
      <c r="B806" s="59" t="s">
        <v>242</v>
      </c>
      <c r="C806" s="59" t="s">
        <v>243</v>
      </c>
      <c r="D806" s="14" t="s">
        <v>691</v>
      </c>
      <c r="E806" s="15">
        <v>-0.0005919999999999999</v>
      </c>
      <c r="F806" s="61" t="s">
        <v>245</v>
      </c>
    </row>
    <row r="807" spans="1:6" ht="12.75">
      <c r="A807" s="14" t="s">
        <v>692</v>
      </c>
      <c r="B807" s="59" t="s">
        <v>242</v>
      </c>
      <c r="C807" s="59" t="s">
        <v>243</v>
      </c>
      <c r="D807" s="14" t="s">
        <v>693</v>
      </c>
      <c r="E807" s="15">
        <v>-0.0021049999999999958</v>
      </c>
      <c r="F807" s="61" t="s">
        <v>245</v>
      </c>
    </row>
    <row r="808" spans="1:6" ht="12.75">
      <c r="A808" s="14" t="s">
        <v>694</v>
      </c>
      <c r="B808" s="59" t="s">
        <v>242</v>
      </c>
      <c r="C808" s="59" t="s">
        <v>243</v>
      </c>
      <c r="D808" s="14" t="s">
        <v>695</v>
      </c>
      <c r="E808" s="15">
        <v>0.0025800000000000007</v>
      </c>
      <c r="F808" s="61" t="s">
        <v>245</v>
      </c>
    </row>
    <row r="809" spans="1:6" ht="12.75">
      <c r="A809" s="14" t="s">
        <v>696</v>
      </c>
      <c r="B809" s="59" t="s">
        <v>242</v>
      </c>
      <c r="C809" s="59" t="s">
        <v>243</v>
      </c>
      <c r="D809" s="14" t="s">
        <v>697</v>
      </c>
      <c r="E809" s="15">
        <v>-0.000234</v>
      </c>
      <c r="F809" s="61" t="s">
        <v>245</v>
      </c>
    </row>
    <row r="810" spans="1:6" ht="12.75">
      <c r="A810" s="14" t="s">
        <v>698</v>
      </c>
      <c r="B810" s="59" t="s">
        <v>242</v>
      </c>
      <c r="C810" s="59" t="s">
        <v>243</v>
      </c>
      <c r="D810" s="14" t="s">
        <v>699</v>
      </c>
      <c r="E810" s="15">
        <v>0.00037299999999999996</v>
      </c>
      <c r="F810" s="61" t="s">
        <v>245</v>
      </c>
    </row>
    <row r="811" spans="1:6" ht="12.75">
      <c r="A811" s="14" t="s">
        <v>700</v>
      </c>
      <c r="B811" s="59" t="s">
        <v>242</v>
      </c>
      <c r="C811" s="59" t="s">
        <v>243</v>
      </c>
      <c r="D811" s="14" t="s">
        <v>701</v>
      </c>
      <c r="E811" s="15">
        <v>0.0006399999999999999</v>
      </c>
      <c r="F811" s="61" t="s">
        <v>245</v>
      </c>
    </row>
    <row r="812" spans="1:6" ht="12.75">
      <c r="A812" s="14" t="s">
        <v>702</v>
      </c>
      <c r="B812" s="59" t="s">
        <v>242</v>
      </c>
      <c r="C812" s="59" t="s">
        <v>243</v>
      </c>
      <c r="D812" s="14" t="s">
        <v>703</v>
      </c>
      <c r="E812" s="15">
        <v>0.004056</v>
      </c>
      <c r="F812" s="61" t="s">
        <v>245</v>
      </c>
    </row>
    <row r="813" spans="1:6" ht="12.75">
      <c r="A813" s="14" t="s">
        <v>704</v>
      </c>
      <c r="B813" s="59" t="s">
        <v>242</v>
      </c>
      <c r="C813" s="59" t="s">
        <v>243</v>
      </c>
      <c r="D813" s="14" t="s">
        <v>705</v>
      </c>
      <c r="E813" s="15">
        <v>6.000000000000037E-06</v>
      </c>
      <c r="F813" s="61" t="s">
        <v>245</v>
      </c>
    </row>
    <row r="814" spans="1:6" ht="12.75">
      <c r="A814" s="14" t="s">
        <v>706</v>
      </c>
      <c r="B814" s="59" t="s">
        <v>242</v>
      </c>
      <c r="C814" s="59" t="s">
        <v>243</v>
      </c>
      <c r="D814" s="14" t="s">
        <v>707</v>
      </c>
      <c r="E814" s="15">
        <v>0.00042400000000000033</v>
      </c>
      <c r="F814" s="61" t="s">
        <v>245</v>
      </c>
    </row>
    <row r="815" spans="1:6" ht="12.75">
      <c r="A815" s="14" t="s">
        <v>708</v>
      </c>
      <c r="B815" s="59" t="s">
        <v>242</v>
      </c>
      <c r="C815" s="59" t="s">
        <v>243</v>
      </c>
      <c r="D815" s="14" t="s">
        <v>709</v>
      </c>
      <c r="E815" s="15">
        <v>0.00068</v>
      </c>
      <c r="F815" s="61" t="s">
        <v>245</v>
      </c>
    </row>
    <row r="816" spans="1:6" ht="12.75">
      <c r="A816" s="14" t="s">
        <v>710</v>
      </c>
      <c r="B816" s="59" t="s">
        <v>242</v>
      </c>
      <c r="C816" s="59" t="s">
        <v>243</v>
      </c>
      <c r="D816" s="14" t="s">
        <v>711</v>
      </c>
      <c r="E816" s="15">
        <v>2.3999999999999987E-05</v>
      </c>
      <c r="F816" s="61" t="s">
        <v>245</v>
      </c>
    </row>
    <row r="817" spans="1:6" ht="12.75">
      <c r="A817" s="14" t="s">
        <v>712</v>
      </c>
      <c r="B817" s="59" t="s">
        <v>242</v>
      </c>
      <c r="C817" s="59" t="s">
        <v>243</v>
      </c>
      <c r="D817" s="14" t="s">
        <v>713</v>
      </c>
      <c r="E817" s="15">
        <v>-9.999999999999983E-05</v>
      </c>
      <c r="F817" s="61" t="s">
        <v>245</v>
      </c>
    </row>
    <row r="818" spans="1:6" ht="12.75">
      <c r="A818" s="14" t="s">
        <v>714</v>
      </c>
      <c r="B818" s="59" t="s">
        <v>242</v>
      </c>
      <c r="C818" s="59" t="s">
        <v>243</v>
      </c>
      <c r="D818" s="14" t="s">
        <v>715</v>
      </c>
      <c r="E818" s="15">
        <v>0.00025299999999999997</v>
      </c>
      <c r="F818" s="61" t="s">
        <v>245</v>
      </c>
    </row>
    <row r="819" spans="1:6" ht="12.75">
      <c r="A819" s="14" t="s">
        <v>716</v>
      </c>
      <c r="B819" s="59" t="s">
        <v>242</v>
      </c>
      <c r="C819" s="59" t="s">
        <v>243</v>
      </c>
      <c r="D819" s="14" t="s">
        <v>717</v>
      </c>
      <c r="E819" s="15">
        <v>0.000425</v>
      </c>
      <c r="F819" s="61" t="s">
        <v>245</v>
      </c>
    </row>
    <row r="820" spans="1:6" ht="12.75">
      <c r="A820" s="14" t="s">
        <v>718</v>
      </c>
      <c r="B820" s="59" t="s">
        <v>242</v>
      </c>
      <c r="C820" s="59" t="s">
        <v>243</v>
      </c>
      <c r="D820" s="14" t="s">
        <v>719</v>
      </c>
      <c r="E820" s="15">
        <v>6.799999999999997E-05</v>
      </c>
      <c r="F820" s="61" t="s">
        <v>245</v>
      </c>
    </row>
    <row r="821" spans="1:6" ht="12.75">
      <c r="A821" s="14" t="s">
        <v>720</v>
      </c>
      <c r="B821" s="59" t="s">
        <v>242</v>
      </c>
      <c r="C821" s="59" t="s">
        <v>243</v>
      </c>
      <c r="D821" s="14" t="s">
        <v>721</v>
      </c>
      <c r="E821" s="15">
        <v>-0.0005060000000000004</v>
      </c>
      <c r="F821" s="61" t="s">
        <v>245</v>
      </c>
    </row>
    <row r="822" spans="1:6" ht="12.75">
      <c r="A822" s="14" t="s">
        <v>722</v>
      </c>
      <c r="B822" s="59" t="s">
        <v>242</v>
      </c>
      <c r="C822" s="59" t="s">
        <v>243</v>
      </c>
      <c r="D822" s="14" t="s">
        <v>723</v>
      </c>
      <c r="E822" s="15">
        <v>-0.00017900000000000034</v>
      </c>
      <c r="F822" s="61" t="s">
        <v>245</v>
      </c>
    </row>
    <row r="823" spans="1:6" ht="12.75">
      <c r="A823" s="14" t="s">
        <v>724</v>
      </c>
      <c r="B823" s="59" t="s">
        <v>242</v>
      </c>
      <c r="C823" s="59" t="s">
        <v>243</v>
      </c>
      <c r="D823" s="14" t="s">
        <v>725</v>
      </c>
      <c r="E823" s="15">
        <v>3.499999999999998E-05</v>
      </c>
      <c r="F823" s="61" t="s">
        <v>245</v>
      </c>
    </row>
    <row r="824" spans="1:6" ht="12.75">
      <c r="A824" s="14" t="s">
        <v>726</v>
      </c>
      <c r="B824" s="59" t="s">
        <v>242</v>
      </c>
      <c r="C824" s="59" t="s">
        <v>243</v>
      </c>
      <c r="D824" s="14" t="s">
        <v>727</v>
      </c>
      <c r="E824" s="15">
        <v>0.00015300000000000003</v>
      </c>
      <c r="F824" s="61" t="s">
        <v>245</v>
      </c>
    </row>
    <row r="825" spans="1:6" ht="12.75">
      <c r="A825" s="14" t="s">
        <v>728</v>
      </c>
      <c r="B825" s="59" t="s">
        <v>242</v>
      </c>
      <c r="C825" s="59" t="s">
        <v>243</v>
      </c>
      <c r="D825" s="14" t="s">
        <v>729</v>
      </c>
      <c r="E825" s="15">
        <v>0.00013799999999999923</v>
      </c>
      <c r="F825" s="61" t="s">
        <v>245</v>
      </c>
    </row>
    <row r="826" spans="1:6" ht="12.75">
      <c r="A826" s="14" t="s">
        <v>730</v>
      </c>
      <c r="B826" s="59" t="s">
        <v>242</v>
      </c>
      <c r="C826" s="59" t="s">
        <v>243</v>
      </c>
      <c r="D826" s="14" t="s">
        <v>731</v>
      </c>
      <c r="E826" s="15">
        <v>-0.0024399999999999995</v>
      </c>
      <c r="F826" s="61" t="s">
        <v>245</v>
      </c>
    </row>
    <row r="827" spans="1:6" ht="12.75">
      <c r="A827" s="14" t="s">
        <v>732</v>
      </c>
      <c r="B827" s="59" t="s">
        <v>242</v>
      </c>
      <c r="C827" s="59" t="s">
        <v>243</v>
      </c>
      <c r="D827" s="14" t="s">
        <v>733</v>
      </c>
      <c r="E827" s="15">
        <v>-0.000473</v>
      </c>
      <c r="F827" s="61" t="s">
        <v>245</v>
      </c>
    </row>
    <row r="828" spans="1:6" ht="12.75">
      <c r="A828" s="14" t="s">
        <v>734</v>
      </c>
      <c r="B828" s="59" t="s">
        <v>242</v>
      </c>
      <c r="C828" s="59" t="s">
        <v>243</v>
      </c>
      <c r="D828" s="14" t="s">
        <v>735</v>
      </c>
      <c r="E828" s="15">
        <v>-0.0033889999999999997</v>
      </c>
      <c r="F828" s="61" t="s">
        <v>245</v>
      </c>
    </row>
    <row r="829" spans="1:6" ht="12.75">
      <c r="A829" s="14" t="s">
        <v>736</v>
      </c>
      <c r="B829" s="59" t="s">
        <v>242</v>
      </c>
      <c r="C829" s="59" t="s">
        <v>243</v>
      </c>
      <c r="D829" s="14" t="s">
        <v>737</v>
      </c>
      <c r="E829" s="15">
        <v>0.000451</v>
      </c>
      <c r="F829" s="61" t="s">
        <v>245</v>
      </c>
    </row>
    <row r="830" spans="1:6" ht="12.75">
      <c r="A830" s="14" t="s">
        <v>738</v>
      </c>
      <c r="B830" s="59" t="s">
        <v>242</v>
      </c>
      <c r="C830" s="59" t="s">
        <v>243</v>
      </c>
      <c r="D830" s="14" t="s">
        <v>739</v>
      </c>
      <c r="E830" s="15">
        <v>0.00017299999999999998</v>
      </c>
      <c r="F830" s="61" t="s">
        <v>245</v>
      </c>
    </row>
    <row r="831" spans="1:6" ht="12.75">
      <c r="A831" s="14" t="s">
        <v>740</v>
      </c>
      <c r="B831" s="59" t="s">
        <v>242</v>
      </c>
      <c r="C831" s="59" t="s">
        <v>243</v>
      </c>
      <c r="D831" s="14" t="s">
        <v>741</v>
      </c>
      <c r="E831" s="15">
        <v>0.00528</v>
      </c>
      <c r="F831" s="61" t="s">
        <v>245</v>
      </c>
    </row>
    <row r="832" spans="1:6" ht="12.75">
      <c r="A832" s="14" t="s">
        <v>742</v>
      </c>
      <c r="B832" s="59" t="s">
        <v>242</v>
      </c>
      <c r="C832" s="59" t="s">
        <v>243</v>
      </c>
      <c r="D832" s="14" t="s">
        <v>743</v>
      </c>
      <c r="E832" s="15">
        <v>0.001075</v>
      </c>
      <c r="F832" s="61" t="s">
        <v>245</v>
      </c>
    </row>
    <row r="833" spans="1:6" ht="12.75">
      <c r="A833" s="14" t="s">
        <v>744</v>
      </c>
      <c r="B833" s="59" t="s">
        <v>242</v>
      </c>
      <c r="C833" s="59" t="s">
        <v>243</v>
      </c>
      <c r="D833" s="14" t="s">
        <v>745</v>
      </c>
      <c r="E833" s="15">
        <v>0.000407</v>
      </c>
      <c r="F833" s="61" t="s">
        <v>245</v>
      </c>
    </row>
    <row r="834" spans="1:6" ht="12.75">
      <c r="A834" s="14" t="s">
        <v>746</v>
      </c>
      <c r="B834" s="59" t="s">
        <v>242</v>
      </c>
      <c r="C834" s="59" t="s">
        <v>243</v>
      </c>
      <c r="D834" s="14" t="s">
        <v>747</v>
      </c>
      <c r="E834" s="15">
        <v>0.000608</v>
      </c>
      <c r="F834" s="61" t="s">
        <v>245</v>
      </c>
    </row>
    <row r="835" spans="1:6" ht="12.75">
      <c r="A835" s="14" t="s">
        <v>748</v>
      </c>
      <c r="B835" s="59" t="s">
        <v>242</v>
      </c>
      <c r="C835" s="59" t="s">
        <v>243</v>
      </c>
      <c r="D835" s="14" t="s">
        <v>749</v>
      </c>
      <c r="E835" s="15">
        <v>-0.002801</v>
      </c>
      <c r="F835" s="61" t="s">
        <v>245</v>
      </c>
    </row>
    <row r="836" spans="1:6" ht="12.75">
      <c r="A836" s="14" t="s">
        <v>750</v>
      </c>
      <c r="B836" s="59" t="s">
        <v>242</v>
      </c>
      <c r="C836" s="59" t="s">
        <v>243</v>
      </c>
      <c r="D836" s="14" t="s">
        <v>751</v>
      </c>
      <c r="E836" s="15">
        <v>2.499999999999985E-05</v>
      </c>
      <c r="F836" s="61" t="s">
        <v>245</v>
      </c>
    </row>
    <row r="837" spans="1:6" ht="12.75">
      <c r="A837" s="14" t="s">
        <v>752</v>
      </c>
      <c r="B837" s="59" t="s">
        <v>242</v>
      </c>
      <c r="C837" s="59" t="s">
        <v>243</v>
      </c>
      <c r="D837" s="14" t="s">
        <v>753</v>
      </c>
      <c r="E837" s="15">
        <v>0.0008289999999999999</v>
      </c>
      <c r="F837" s="61" t="s">
        <v>245</v>
      </c>
    </row>
    <row r="838" spans="1:6" ht="12.75">
      <c r="A838" s="14" t="s">
        <v>754</v>
      </c>
      <c r="B838" s="59" t="s">
        <v>242</v>
      </c>
      <c r="C838" s="59" t="s">
        <v>243</v>
      </c>
      <c r="D838" s="14" t="s">
        <v>755</v>
      </c>
      <c r="E838" s="15">
        <v>0.000409</v>
      </c>
      <c r="F838" s="61" t="s">
        <v>245</v>
      </c>
    </row>
    <row r="839" spans="1:6" ht="12.75">
      <c r="A839" s="14" t="s">
        <v>756</v>
      </c>
      <c r="B839" s="59" t="s">
        <v>242</v>
      </c>
      <c r="C839" s="59" t="s">
        <v>243</v>
      </c>
      <c r="D839" s="14" t="s">
        <v>757</v>
      </c>
      <c r="E839" s="15">
        <v>0.07886100000000001</v>
      </c>
      <c r="F839" s="61" t="s">
        <v>245</v>
      </c>
    </row>
    <row r="840" spans="1:6" ht="12.75">
      <c r="A840" s="14" t="s">
        <v>758</v>
      </c>
      <c r="B840" s="59" t="s">
        <v>242</v>
      </c>
      <c r="C840" s="59" t="s">
        <v>243</v>
      </c>
      <c r="D840" s="14" t="s">
        <v>759</v>
      </c>
      <c r="E840" s="15">
        <v>0.00443</v>
      </c>
      <c r="F840" s="61" t="s">
        <v>245</v>
      </c>
    </row>
    <row r="841" spans="1:6" ht="12.75">
      <c r="A841" s="14" t="s">
        <v>760</v>
      </c>
      <c r="B841" s="59" t="s">
        <v>242</v>
      </c>
      <c r="C841" s="59" t="s">
        <v>243</v>
      </c>
      <c r="D841" s="14" t="s">
        <v>761</v>
      </c>
      <c r="E841" s="15">
        <v>0.004270000000000001</v>
      </c>
      <c r="F841" s="61" t="s">
        <v>245</v>
      </c>
    </row>
    <row r="842" spans="1:6" ht="12.75">
      <c r="A842" s="14" t="s">
        <v>762</v>
      </c>
      <c r="B842" s="59" t="s">
        <v>242</v>
      </c>
      <c r="C842" s="59" t="s">
        <v>243</v>
      </c>
      <c r="D842" s="14" t="s">
        <v>763</v>
      </c>
      <c r="E842" s="15">
        <v>0.00010400000000000003</v>
      </c>
      <c r="F842" s="61" t="s">
        <v>245</v>
      </c>
    </row>
    <row r="843" spans="1:6" ht="12.75">
      <c r="A843" s="14" t="s">
        <v>764</v>
      </c>
      <c r="B843" s="59" t="s">
        <v>242</v>
      </c>
      <c r="C843" s="59" t="s">
        <v>243</v>
      </c>
      <c r="D843" s="14" t="s">
        <v>765</v>
      </c>
      <c r="E843" s="15">
        <v>5.8E-05</v>
      </c>
      <c r="F843" s="61" t="s">
        <v>245</v>
      </c>
    </row>
    <row r="844" spans="1:6" ht="12.75">
      <c r="A844" s="14" t="s">
        <v>766</v>
      </c>
      <c r="B844" s="59" t="s">
        <v>242</v>
      </c>
      <c r="C844" s="59" t="s">
        <v>243</v>
      </c>
      <c r="D844" s="14" t="s">
        <v>767</v>
      </c>
      <c r="E844" s="15">
        <v>0.000798</v>
      </c>
      <c r="F844" s="61" t="s">
        <v>245</v>
      </c>
    </row>
    <row r="845" spans="1:6" ht="12.75">
      <c r="A845" s="14" t="s">
        <v>768</v>
      </c>
      <c r="B845" s="59" t="s">
        <v>242</v>
      </c>
      <c r="C845" s="59" t="s">
        <v>243</v>
      </c>
      <c r="D845" s="14" t="s">
        <v>769</v>
      </c>
      <c r="E845" s="15">
        <v>0.00026099999999999995</v>
      </c>
      <c r="F845" s="61" t="s">
        <v>245</v>
      </c>
    </row>
    <row r="846" spans="1:6" ht="12.75">
      <c r="A846" s="14" t="s">
        <v>770</v>
      </c>
      <c r="B846" s="59" t="s">
        <v>242</v>
      </c>
      <c r="C846" s="59" t="s">
        <v>243</v>
      </c>
      <c r="D846" s="14" t="s">
        <v>771</v>
      </c>
      <c r="E846" s="15">
        <v>0.000713</v>
      </c>
      <c r="F846" s="61" t="s">
        <v>245</v>
      </c>
    </row>
    <row r="847" spans="1:6" ht="12.75">
      <c r="A847" s="14" t="s">
        <v>772</v>
      </c>
      <c r="B847" s="59" t="s">
        <v>242</v>
      </c>
      <c r="C847" s="59" t="s">
        <v>243</v>
      </c>
      <c r="D847" s="14" t="s">
        <v>773</v>
      </c>
      <c r="E847" s="15">
        <v>0.000488</v>
      </c>
      <c r="F847" s="61" t="s">
        <v>245</v>
      </c>
    </row>
    <row r="848" spans="1:6" ht="12.75">
      <c r="A848" s="14" t="s">
        <v>774</v>
      </c>
      <c r="B848" s="59" t="s">
        <v>242</v>
      </c>
      <c r="C848" s="59" t="s">
        <v>243</v>
      </c>
      <c r="D848" s="14" t="s">
        <v>775</v>
      </c>
      <c r="E848" s="15">
        <v>-0.001996</v>
      </c>
      <c r="F848" s="61" t="s">
        <v>245</v>
      </c>
    </row>
    <row r="849" spans="1:6" ht="12.75">
      <c r="A849" s="14" t="s">
        <v>776</v>
      </c>
      <c r="B849" s="59" t="s">
        <v>242</v>
      </c>
      <c r="C849" s="59" t="s">
        <v>243</v>
      </c>
      <c r="D849" s="14" t="s">
        <v>777</v>
      </c>
      <c r="E849" s="15">
        <v>-0.00012299999999999985</v>
      </c>
      <c r="F849" s="61" t="s">
        <v>245</v>
      </c>
    </row>
    <row r="850" spans="1:6" ht="12.75">
      <c r="A850" s="14" t="s">
        <v>778</v>
      </c>
      <c r="B850" s="59" t="s">
        <v>242</v>
      </c>
      <c r="C850" s="59" t="s">
        <v>243</v>
      </c>
      <c r="D850" s="14" t="s">
        <v>779</v>
      </c>
      <c r="E850" s="15">
        <v>0.002604000000000002</v>
      </c>
      <c r="F850" s="61" t="s">
        <v>245</v>
      </c>
    </row>
    <row r="851" spans="1:6" ht="12.75">
      <c r="A851" s="14" t="s">
        <v>780</v>
      </c>
      <c r="B851" s="59" t="s">
        <v>242</v>
      </c>
      <c r="C851" s="59" t="s">
        <v>243</v>
      </c>
      <c r="D851" s="14" t="s">
        <v>781</v>
      </c>
      <c r="E851" s="15">
        <v>0.0027749999999999997</v>
      </c>
      <c r="F851" s="61" t="s">
        <v>245</v>
      </c>
    </row>
    <row r="852" spans="1:6" ht="12.75">
      <c r="A852" s="14" t="s">
        <v>782</v>
      </c>
      <c r="B852" s="59" t="s">
        <v>242</v>
      </c>
      <c r="C852" s="59" t="s">
        <v>243</v>
      </c>
      <c r="D852" s="14" t="s">
        <v>783</v>
      </c>
      <c r="E852" s="15">
        <v>1.800000000000022E-05</v>
      </c>
      <c r="F852" s="61" t="s">
        <v>245</v>
      </c>
    </row>
    <row r="853" spans="1:6" ht="12.75">
      <c r="A853" s="14" t="s">
        <v>784</v>
      </c>
      <c r="B853" s="59" t="s">
        <v>242</v>
      </c>
      <c r="C853" s="59" t="s">
        <v>243</v>
      </c>
      <c r="D853" s="14" t="s">
        <v>785</v>
      </c>
      <c r="E853" s="15">
        <v>0.0017979999999999993</v>
      </c>
      <c r="F853" s="61" t="s">
        <v>245</v>
      </c>
    </row>
    <row r="854" spans="1:6" ht="12.75">
      <c r="A854" s="14" t="s">
        <v>786</v>
      </c>
      <c r="B854" s="59" t="s">
        <v>242</v>
      </c>
      <c r="C854" s="59" t="s">
        <v>243</v>
      </c>
      <c r="D854" s="14" t="s">
        <v>787</v>
      </c>
      <c r="E854" s="15">
        <v>8.699999999999984E-05</v>
      </c>
      <c r="F854" s="61" t="s">
        <v>245</v>
      </c>
    </row>
    <row r="855" spans="1:6" ht="12.75">
      <c r="A855" s="14" t="s">
        <v>788</v>
      </c>
      <c r="B855" s="59" t="s">
        <v>242</v>
      </c>
      <c r="C855" s="59" t="s">
        <v>243</v>
      </c>
      <c r="D855" s="14" t="s">
        <v>789</v>
      </c>
      <c r="E855" s="15">
        <v>0.000421</v>
      </c>
      <c r="F855" s="61" t="s">
        <v>245</v>
      </c>
    </row>
    <row r="856" spans="1:6" ht="12.75">
      <c r="A856" s="14" t="s">
        <v>790</v>
      </c>
      <c r="B856" s="59" t="s">
        <v>242</v>
      </c>
      <c r="C856" s="59" t="s">
        <v>243</v>
      </c>
      <c r="D856" s="14" t="s">
        <v>791</v>
      </c>
      <c r="E856" s="15">
        <v>0.000351</v>
      </c>
      <c r="F856" s="61" t="s">
        <v>245</v>
      </c>
    </row>
    <row r="857" spans="1:6" ht="12.75">
      <c r="A857" s="14" t="s">
        <v>792</v>
      </c>
      <c r="B857" s="59" t="s">
        <v>242</v>
      </c>
      <c r="C857" s="59" t="s">
        <v>243</v>
      </c>
      <c r="D857" s="14" t="s">
        <v>793</v>
      </c>
      <c r="E857" s="15">
        <v>-0.006261999999999997</v>
      </c>
      <c r="F857" s="61" t="s">
        <v>245</v>
      </c>
    </row>
    <row r="858" spans="1:6" ht="12.75">
      <c r="A858" s="14" t="s">
        <v>794</v>
      </c>
      <c r="B858" s="59" t="s">
        <v>242</v>
      </c>
      <c r="C858" s="59" t="s">
        <v>243</v>
      </c>
      <c r="D858" s="14" t="s">
        <v>795</v>
      </c>
      <c r="E858" s="15">
        <v>-1.1999999999999994E-05</v>
      </c>
      <c r="F858" s="61" t="s">
        <v>245</v>
      </c>
    </row>
    <row r="859" spans="1:6" ht="12.75">
      <c r="A859" s="14" t="s">
        <v>796</v>
      </c>
      <c r="B859" s="59" t="s">
        <v>242</v>
      </c>
      <c r="C859" s="59" t="s">
        <v>243</v>
      </c>
      <c r="D859" s="14" t="s">
        <v>797</v>
      </c>
      <c r="E859" s="15">
        <v>5.999999999999929E-06</v>
      </c>
      <c r="F859" s="61" t="s">
        <v>245</v>
      </c>
    </row>
    <row r="860" spans="1:6" ht="12.75">
      <c r="A860" s="14" t="s">
        <v>798</v>
      </c>
      <c r="B860" s="59" t="s">
        <v>242</v>
      </c>
      <c r="C860" s="59" t="s">
        <v>243</v>
      </c>
      <c r="D860" s="14" t="s">
        <v>799</v>
      </c>
      <c r="E860" s="15">
        <v>0.0006060000000000006</v>
      </c>
      <c r="F860" s="61" t="s">
        <v>245</v>
      </c>
    </row>
    <row r="861" spans="1:6" ht="12.75">
      <c r="A861" s="14" t="s">
        <v>800</v>
      </c>
      <c r="B861" s="59" t="s">
        <v>242</v>
      </c>
      <c r="C861" s="59" t="s">
        <v>243</v>
      </c>
      <c r="D861" s="14" t="s">
        <v>801</v>
      </c>
      <c r="E861" s="15">
        <v>0.001966</v>
      </c>
      <c r="F861" s="61" t="s">
        <v>245</v>
      </c>
    </row>
    <row r="862" spans="1:6" ht="12.75">
      <c r="A862" s="14" t="s">
        <v>802</v>
      </c>
      <c r="B862" s="59" t="s">
        <v>242</v>
      </c>
      <c r="C862" s="59" t="s">
        <v>243</v>
      </c>
      <c r="D862" s="14" t="s">
        <v>803</v>
      </c>
      <c r="E862" s="15">
        <v>0.00019200000000000033</v>
      </c>
      <c r="F862" s="61" t="s">
        <v>245</v>
      </c>
    </row>
    <row r="863" spans="1:6" ht="12.75">
      <c r="A863" s="14" t="s">
        <v>804</v>
      </c>
      <c r="B863" s="59" t="s">
        <v>242</v>
      </c>
      <c r="C863" s="59" t="s">
        <v>243</v>
      </c>
      <c r="D863" s="14" t="s">
        <v>805</v>
      </c>
      <c r="E863" s="15">
        <v>-6.399999999999993E-05</v>
      </c>
      <c r="F863" s="61" t="s">
        <v>245</v>
      </c>
    </row>
    <row r="864" spans="1:6" ht="12.75">
      <c r="A864" s="14" t="s">
        <v>806</v>
      </c>
      <c r="B864" s="59" t="s">
        <v>242</v>
      </c>
      <c r="C864" s="59" t="s">
        <v>243</v>
      </c>
      <c r="D864" s="14" t="s">
        <v>807</v>
      </c>
      <c r="E864" s="15">
        <v>-5.600000000000006E-05</v>
      </c>
      <c r="F864" s="61" t="s">
        <v>245</v>
      </c>
    </row>
    <row r="865" spans="1:6" ht="12.75">
      <c r="A865" s="14" t="s">
        <v>808</v>
      </c>
      <c r="B865" s="59" t="s">
        <v>242</v>
      </c>
      <c r="C865" s="59" t="s">
        <v>243</v>
      </c>
      <c r="D865" s="14" t="s">
        <v>809</v>
      </c>
      <c r="E865" s="15">
        <v>-0.0003279999999999993</v>
      </c>
      <c r="F865" s="61" t="s">
        <v>245</v>
      </c>
    </row>
    <row r="866" spans="1:6" ht="12.75">
      <c r="A866" s="14" t="s">
        <v>810</v>
      </c>
      <c r="B866" s="59" t="s">
        <v>242</v>
      </c>
      <c r="C866" s="59" t="s">
        <v>243</v>
      </c>
      <c r="D866" s="14" t="s">
        <v>811</v>
      </c>
      <c r="E866" s="15">
        <v>-0.00021300000000000008</v>
      </c>
      <c r="F866" s="61" t="s">
        <v>245</v>
      </c>
    </row>
    <row r="867" spans="1:6" ht="12.75">
      <c r="A867" s="14" t="s">
        <v>812</v>
      </c>
      <c r="B867" s="59" t="s">
        <v>242</v>
      </c>
      <c r="C867" s="59" t="s">
        <v>243</v>
      </c>
      <c r="D867" s="14" t="s">
        <v>813</v>
      </c>
      <c r="E867" s="15">
        <v>0.004352999999999999</v>
      </c>
      <c r="F867" s="61" t="s">
        <v>245</v>
      </c>
    </row>
    <row r="868" spans="1:6" ht="12.75">
      <c r="A868" s="14" t="s">
        <v>814</v>
      </c>
      <c r="B868" s="59" t="s">
        <v>242</v>
      </c>
      <c r="C868" s="59" t="s">
        <v>243</v>
      </c>
      <c r="D868" s="14" t="s">
        <v>815</v>
      </c>
      <c r="E868" s="15">
        <v>-0.014072999999999999</v>
      </c>
      <c r="F868" s="61" t="s">
        <v>245</v>
      </c>
    </row>
    <row r="869" spans="1:6" ht="12.75">
      <c r="A869" s="14" t="s">
        <v>816</v>
      </c>
      <c r="B869" s="59" t="s">
        <v>242</v>
      </c>
      <c r="C869" s="59" t="s">
        <v>243</v>
      </c>
      <c r="D869" s="14" t="s">
        <v>2734</v>
      </c>
      <c r="E869" s="15">
        <v>0.004066</v>
      </c>
      <c r="F869" s="61" t="s">
        <v>245</v>
      </c>
    </row>
    <row r="870" spans="1:6" ht="12.75">
      <c r="A870" s="14" t="s">
        <v>2735</v>
      </c>
      <c r="B870" s="59" t="s">
        <v>242</v>
      </c>
      <c r="C870" s="59" t="s">
        <v>243</v>
      </c>
      <c r="D870" s="14" t="s">
        <v>2736</v>
      </c>
      <c r="E870" s="15">
        <v>0.0011000000000000003</v>
      </c>
      <c r="F870" s="61" t="s">
        <v>245</v>
      </c>
    </row>
    <row r="871" spans="1:6" ht="12.75">
      <c r="A871" s="14" t="s">
        <v>2737</v>
      </c>
      <c r="B871" s="59" t="s">
        <v>242</v>
      </c>
      <c r="C871" s="59" t="s">
        <v>243</v>
      </c>
      <c r="D871" s="14" t="s">
        <v>2738</v>
      </c>
      <c r="E871" s="15">
        <v>0.0014349999999999996</v>
      </c>
      <c r="F871" s="61" t="s">
        <v>245</v>
      </c>
    </row>
    <row r="872" spans="1:6" ht="12.75">
      <c r="A872" s="14" t="s">
        <v>2739</v>
      </c>
      <c r="B872" s="59" t="s">
        <v>242</v>
      </c>
      <c r="C872" s="59" t="s">
        <v>243</v>
      </c>
      <c r="D872" s="14" t="s">
        <v>2740</v>
      </c>
      <c r="E872" s="15">
        <v>0.0011620000000000003</v>
      </c>
      <c r="F872" s="61" t="s">
        <v>245</v>
      </c>
    </row>
    <row r="873" spans="1:6" ht="12.75">
      <c r="A873" s="14" t="s">
        <v>2741</v>
      </c>
      <c r="B873" s="59" t="s">
        <v>242</v>
      </c>
      <c r="C873" s="59" t="s">
        <v>243</v>
      </c>
      <c r="D873" s="14" t="s">
        <v>2742</v>
      </c>
      <c r="E873" s="15">
        <v>0.0008999999999999998</v>
      </c>
      <c r="F873" s="61" t="s">
        <v>245</v>
      </c>
    </row>
    <row r="874" spans="1:6" ht="12.75">
      <c r="A874" s="14" t="s">
        <v>2743</v>
      </c>
      <c r="B874" s="59" t="s">
        <v>242</v>
      </c>
      <c r="C874" s="59" t="s">
        <v>243</v>
      </c>
      <c r="D874" s="14" t="s">
        <v>2744</v>
      </c>
      <c r="E874" s="15">
        <v>0.0004469999999999999</v>
      </c>
      <c r="F874" s="61" t="s">
        <v>245</v>
      </c>
    </row>
    <row r="875" spans="1:6" ht="12.75">
      <c r="A875" s="14" t="s">
        <v>2745</v>
      </c>
      <c r="B875" s="59" t="s">
        <v>242</v>
      </c>
      <c r="C875" s="59" t="s">
        <v>243</v>
      </c>
      <c r="D875" s="14" t="s">
        <v>2746</v>
      </c>
      <c r="E875" s="15">
        <v>0.00053</v>
      </c>
      <c r="F875" s="61" t="s">
        <v>245</v>
      </c>
    </row>
    <row r="876" spans="1:6" ht="12.75">
      <c r="A876" s="14" t="s">
        <v>2747</v>
      </c>
      <c r="B876" s="59" t="s">
        <v>242</v>
      </c>
      <c r="C876" s="59" t="s">
        <v>243</v>
      </c>
      <c r="D876" s="14" t="s">
        <v>2748</v>
      </c>
      <c r="E876" s="15">
        <v>0.0005899999999999999</v>
      </c>
      <c r="F876" s="61" t="s">
        <v>245</v>
      </c>
    </row>
    <row r="877" spans="1:6" ht="12.75">
      <c r="A877" s="14" t="s">
        <v>2749</v>
      </c>
      <c r="B877" s="59" t="s">
        <v>242</v>
      </c>
      <c r="C877" s="59" t="s">
        <v>243</v>
      </c>
      <c r="D877" s="14" t="s">
        <v>2750</v>
      </c>
      <c r="E877" s="15">
        <v>0.0015209999999999998</v>
      </c>
      <c r="F877" s="61" t="s">
        <v>245</v>
      </c>
    </row>
    <row r="878" spans="1:6" ht="12.75">
      <c r="A878" s="14" t="s">
        <v>2751</v>
      </c>
      <c r="B878" s="59" t="s">
        <v>242</v>
      </c>
      <c r="C878" s="59" t="s">
        <v>243</v>
      </c>
      <c r="D878" s="14" t="s">
        <v>2752</v>
      </c>
      <c r="E878" s="15">
        <v>0.00035500000000000006</v>
      </c>
      <c r="F878" s="61" t="s">
        <v>245</v>
      </c>
    </row>
    <row r="879" spans="1:6" ht="12.75">
      <c r="A879" s="14" t="s">
        <v>2753</v>
      </c>
      <c r="B879" s="59" t="s">
        <v>242</v>
      </c>
      <c r="C879" s="59" t="s">
        <v>243</v>
      </c>
      <c r="D879" s="14" t="s">
        <v>2754</v>
      </c>
      <c r="E879" s="15">
        <v>0.00015899999999999985</v>
      </c>
      <c r="F879" s="61" t="s">
        <v>245</v>
      </c>
    </row>
    <row r="880" spans="1:6" ht="12.75">
      <c r="A880" s="14" t="s">
        <v>2755</v>
      </c>
      <c r="B880" s="59" t="s">
        <v>242</v>
      </c>
      <c r="C880" s="59" t="s">
        <v>243</v>
      </c>
      <c r="D880" s="14" t="s">
        <v>2756</v>
      </c>
      <c r="E880" s="15">
        <v>-2.3999999999999933E-05</v>
      </c>
      <c r="F880" s="61" t="s">
        <v>245</v>
      </c>
    </row>
    <row r="881" spans="1:6" ht="12.75">
      <c r="A881" s="14" t="s">
        <v>2757</v>
      </c>
      <c r="B881" s="59" t="s">
        <v>242</v>
      </c>
      <c r="C881" s="59" t="s">
        <v>243</v>
      </c>
      <c r="D881" s="14" t="s">
        <v>2758</v>
      </c>
      <c r="E881" s="15">
        <v>0.0005489999999999991</v>
      </c>
      <c r="F881" s="61" t="s">
        <v>245</v>
      </c>
    </row>
    <row r="882" spans="1:6" ht="12.75">
      <c r="A882" s="14" t="s">
        <v>2759</v>
      </c>
      <c r="B882" s="59" t="s">
        <v>242</v>
      </c>
      <c r="C882" s="59" t="s">
        <v>243</v>
      </c>
      <c r="D882" s="14" t="s">
        <v>2760</v>
      </c>
      <c r="E882" s="15">
        <v>-0.0004240000000000001</v>
      </c>
      <c r="F882" s="61" t="s">
        <v>245</v>
      </c>
    </row>
    <row r="883" spans="1:6" ht="12.75">
      <c r="A883" s="14" t="s">
        <v>2761</v>
      </c>
      <c r="B883" s="59" t="s">
        <v>242</v>
      </c>
      <c r="C883" s="59" t="s">
        <v>243</v>
      </c>
      <c r="D883" s="14" t="s">
        <v>2762</v>
      </c>
      <c r="E883" s="15">
        <v>0.0036520000000000007</v>
      </c>
      <c r="F883" s="61" t="s">
        <v>245</v>
      </c>
    </row>
    <row r="884" spans="1:6" ht="12.75">
      <c r="A884" s="14" t="s">
        <v>2763</v>
      </c>
      <c r="B884" s="59" t="s">
        <v>242</v>
      </c>
      <c r="C884" s="59" t="s">
        <v>243</v>
      </c>
      <c r="D884" s="14" t="s">
        <v>2764</v>
      </c>
      <c r="E884" s="15">
        <v>0.002268</v>
      </c>
      <c r="F884" s="61" t="s">
        <v>245</v>
      </c>
    </row>
    <row r="885" spans="1:6" ht="12.75">
      <c r="A885" s="14" t="s">
        <v>2765</v>
      </c>
      <c r="B885" s="59" t="s">
        <v>242</v>
      </c>
      <c r="C885" s="59" t="s">
        <v>243</v>
      </c>
      <c r="D885" s="14" t="s">
        <v>2766</v>
      </c>
      <c r="E885" s="15">
        <v>0.0015160000000000002</v>
      </c>
      <c r="F885" s="61" t="s">
        <v>245</v>
      </c>
    </row>
    <row r="886" spans="1:6" ht="12.75">
      <c r="A886" s="14" t="s">
        <v>2767</v>
      </c>
      <c r="B886" s="59" t="s">
        <v>242</v>
      </c>
      <c r="C886" s="59" t="s">
        <v>243</v>
      </c>
      <c r="D886" s="14" t="s">
        <v>2768</v>
      </c>
      <c r="E886" s="15">
        <v>0.001434</v>
      </c>
      <c r="F886" s="61" t="s">
        <v>245</v>
      </c>
    </row>
    <row r="887" spans="1:6" ht="12.75">
      <c r="A887" s="14" t="s">
        <v>2769</v>
      </c>
      <c r="B887" s="59" t="s">
        <v>242</v>
      </c>
      <c r="C887" s="59" t="s">
        <v>243</v>
      </c>
      <c r="D887" s="14" t="s">
        <v>2770</v>
      </c>
      <c r="E887" s="15">
        <v>0.0003529999999999999</v>
      </c>
      <c r="F887" s="61" t="s">
        <v>245</v>
      </c>
    </row>
    <row r="888" spans="1:6" ht="12.75">
      <c r="A888" s="14" t="s">
        <v>2771</v>
      </c>
      <c r="B888" s="59" t="s">
        <v>242</v>
      </c>
      <c r="C888" s="59" t="s">
        <v>243</v>
      </c>
      <c r="D888" s="14" t="s">
        <v>2772</v>
      </c>
      <c r="E888" s="15">
        <v>0.0008029999999999999</v>
      </c>
      <c r="F888" s="61" t="s">
        <v>245</v>
      </c>
    </row>
    <row r="889" spans="1:6" ht="12.75">
      <c r="A889" s="14" t="s">
        <v>2773</v>
      </c>
      <c r="B889" s="59" t="s">
        <v>242</v>
      </c>
      <c r="C889" s="59" t="s">
        <v>243</v>
      </c>
      <c r="D889" s="14" t="s">
        <v>2774</v>
      </c>
      <c r="E889" s="15">
        <v>0.0007799999999999999</v>
      </c>
      <c r="F889" s="61" t="s">
        <v>245</v>
      </c>
    </row>
    <row r="890" spans="1:6" ht="12.75">
      <c r="A890" s="14" t="s">
        <v>2775</v>
      </c>
      <c r="B890" s="59" t="s">
        <v>242</v>
      </c>
      <c r="C890" s="59" t="s">
        <v>243</v>
      </c>
      <c r="D890" s="14" t="s">
        <v>2776</v>
      </c>
      <c r="E890" s="15">
        <v>-0.00027999999999999987</v>
      </c>
      <c r="F890" s="61" t="s">
        <v>245</v>
      </c>
    </row>
    <row r="891" spans="1:6" ht="12.75">
      <c r="A891" s="14" t="s">
        <v>2777</v>
      </c>
      <c r="B891" s="59" t="s">
        <v>242</v>
      </c>
      <c r="C891" s="59" t="s">
        <v>243</v>
      </c>
      <c r="D891" s="14" t="s">
        <v>2778</v>
      </c>
      <c r="E891" s="15">
        <v>0.00030599999999999985</v>
      </c>
      <c r="F891" s="61" t="s">
        <v>245</v>
      </c>
    </row>
    <row r="892" spans="1:6" ht="12.75">
      <c r="A892" s="14" t="s">
        <v>2779</v>
      </c>
      <c r="B892" s="59" t="s">
        <v>242</v>
      </c>
      <c r="C892" s="59" t="s">
        <v>243</v>
      </c>
      <c r="D892" s="14" t="s">
        <v>2780</v>
      </c>
      <c r="E892" s="15">
        <v>0.0013939999999999998</v>
      </c>
      <c r="F892" s="61" t="s">
        <v>245</v>
      </c>
    </row>
    <row r="893" spans="1:6" ht="12.75">
      <c r="A893" s="14" t="s">
        <v>2781</v>
      </c>
      <c r="B893" s="59" t="s">
        <v>242</v>
      </c>
      <c r="C893" s="59" t="s">
        <v>243</v>
      </c>
      <c r="D893" s="14" t="s">
        <v>2782</v>
      </c>
      <c r="E893" s="15">
        <v>-2.599999999999998E-05</v>
      </c>
      <c r="F893" s="61" t="s">
        <v>245</v>
      </c>
    </row>
    <row r="894" spans="1:6" ht="12.75">
      <c r="A894" s="14" t="s">
        <v>2783</v>
      </c>
      <c r="B894" s="59" t="s">
        <v>242</v>
      </c>
      <c r="C894" s="59" t="s">
        <v>243</v>
      </c>
      <c r="D894" s="14" t="s">
        <v>2784</v>
      </c>
      <c r="E894" s="15">
        <v>0.0010760000000000006</v>
      </c>
      <c r="F894" s="61" t="s">
        <v>245</v>
      </c>
    </row>
    <row r="895" spans="1:6" ht="12.75">
      <c r="A895" s="14" t="s">
        <v>2785</v>
      </c>
      <c r="B895" s="59" t="s">
        <v>242</v>
      </c>
      <c r="C895" s="59" t="s">
        <v>243</v>
      </c>
      <c r="D895" s="14" t="s">
        <v>2786</v>
      </c>
      <c r="E895" s="15">
        <v>0.035712</v>
      </c>
      <c r="F895" s="61" t="s">
        <v>245</v>
      </c>
    </row>
    <row r="896" spans="1:6" ht="12.75">
      <c r="A896" s="14" t="s">
        <v>2787</v>
      </c>
      <c r="B896" s="59" t="s">
        <v>242</v>
      </c>
      <c r="C896" s="59" t="s">
        <v>243</v>
      </c>
      <c r="D896" s="14" t="s">
        <v>2788</v>
      </c>
      <c r="E896" s="15">
        <v>0.0021880000000000003</v>
      </c>
      <c r="F896" s="61" t="s">
        <v>245</v>
      </c>
    </row>
    <row r="897" spans="1:6" ht="12.75">
      <c r="A897" s="14" t="s">
        <v>2789</v>
      </c>
      <c r="B897" s="59" t="s">
        <v>242</v>
      </c>
      <c r="C897" s="59" t="s">
        <v>243</v>
      </c>
      <c r="D897" s="14" t="s">
        <v>2790</v>
      </c>
      <c r="E897" s="15">
        <v>-9.900000000000013E-05</v>
      </c>
      <c r="F897" s="61" t="s">
        <v>245</v>
      </c>
    </row>
    <row r="898" spans="1:6" ht="12.75">
      <c r="A898" s="14" t="s">
        <v>2791</v>
      </c>
      <c r="B898" s="59" t="s">
        <v>242</v>
      </c>
      <c r="C898" s="59" t="s">
        <v>243</v>
      </c>
      <c r="D898" s="14" t="s">
        <v>2792</v>
      </c>
      <c r="E898" s="15">
        <v>0.15168200000000004</v>
      </c>
      <c r="F898" s="61" t="s">
        <v>244</v>
      </c>
    </row>
    <row r="899" spans="1:6" ht="12.75">
      <c r="A899" s="14" t="s">
        <v>2793</v>
      </c>
      <c r="B899" s="59" t="s">
        <v>242</v>
      </c>
      <c r="C899" s="59" t="s">
        <v>243</v>
      </c>
      <c r="D899" s="14" t="s">
        <v>2794</v>
      </c>
      <c r="E899" s="15">
        <v>0.001261</v>
      </c>
      <c r="F899" s="61" t="s">
        <v>245</v>
      </c>
    </row>
    <row r="900" spans="1:6" ht="12.75">
      <c r="A900" s="14" t="s">
        <v>2795</v>
      </c>
      <c r="B900" s="59" t="s">
        <v>242</v>
      </c>
      <c r="C900" s="59" t="s">
        <v>243</v>
      </c>
      <c r="D900" s="14" t="s">
        <v>2796</v>
      </c>
      <c r="E900" s="15">
        <v>-8.099999999999991E-05</v>
      </c>
      <c r="F900" s="61" t="s">
        <v>245</v>
      </c>
    </row>
    <row r="901" spans="1:6" ht="12.75">
      <c r="A901" s="14" t="s">
        <v>2797</v>
      </c>
      <c r="B901" s="59" t="s">
        <v>242</v>
      </c>
      <c r="C901" s="59" t="s">
        <v>243</v>
      </c>
      <c r="D901" s="14" t="s">
        <v>2798</v>
      </c>
      <c r="E901" s="15">
        <v>0.001543000000000001</v>
      </c>
      <c r="F901" s="61" t="s">
        <v>245</v>
      </c>
    </row>
    <row r="902" spans="1:6" ht="12.75">
      <c r="A902" s="14" t="s">
        <v>2799</v>
      </c>
      <c r="B902" s="59" t="s">
        <v>242</v>
      </c>
      <c r="C902" s="59" t="s">
        <v>243</v>
      </c>
      <c r="D902" s="14" t="s">
        <v>2800</v>
      </c>
      <c r="E902" s="15">
        <v>3.299999999999999E-05</v>
      </c>
      <c r="F902" s="61" t="s">
        <v>245</v>
      </c>
    </row>
    <row r="903" spans="1:6" ht="12.75">
      <c r="A903" s="14" t="s">
        <v>2801</v>
      </c>
      <c r="B903" s="59" t="s">
        <v>242</v>
      </c>
      <c r="C903" s="59" t="s">
        <v>243</v>
      </c>
      <c r="D903" s="14" t="s">
        <v>2802</v>
      </c>
      <c r="E903" s="15">
        <v>-0.00027500000000000007</v>
      </c>
      <c r="F903" s="61" t="s">
        <v>245</v>
      </c>
    </row>
    <row r="904" spans="1:6" ht="12.75">
      <c r="A904" s="14" t="s">
        <v>2803</v>
      </c>
      <c r="B904" s="59" t="s">
        <v>242</v>
      </c>
      <c r="C904" s="59" t="s">
        <v>243</v>
      </c>
      <c r="D904" s="14" t="s">
        <v>2804</v>
      </c>
      <c r="E904" s="15">
        <v>-0.000219</v>
      </c>
      <c r="F904" s="61" t="s">
        <v>245</v>
      </c>
    </row>
    <row r="905" spans="1:6" ht="12.75">
      <c r="A905" s="14" t="s">
        <v>2805</v>
      </c>
      <c r="B905" s="59" t="s">
        <v>242</v>
      </c>
      <c r="C905" s="59" t="s">
        <v>243</v>
      </c>
      <c r="D905" s="14" t="s">
        <v>2806</v>
      </c>
      <c r="E905" s="15">
        <v>0.0010440000000000002</v>
      </c>
      <c r="F905" s="61" t="s">
        <v>245</v>
      </c>
    </row>
    <row r="906" spans="1:6" ht="12.75">
      <c r="A906" s="14" t="s">
        <v>2807</v>
      </c>
      <c r="B906" s="59" t="s">
        <v>242</v>
      </c>
      <c r="C906" s="59" t="s">
        <v>243</v>
      </c>
      <c r="D906" s="14" t="s">
        <v>2808</v>
      </c>
      <c r="E906" s="15">
        <v>0.000687</v>
      </c>
      <c r="F906" s="61" t="s">
        <v>245</v>
      </c>
    </row>
    <row r="907" spans="1:6" ht="12.75">
      <c r="A907" s="14" t="s">
        <v>2809</v>
      </c>
      <c r="B907" s="59" t="s">
        <v>242</v>
      </c>
      <c r="C907" s="59" t="s">
        <v>243</v>
      </c>
      <c r="D907" s="14" t="s">
        <v>2810</v>
      </c>
      <c r="E907" s="15">
        <v>-1.0000000000001327E-06</v>
      </c>
      <c r="F907" s="61" t="s">
        <v>245</v>
      </c>
    </row>
    <row r="908" spans="1:6" ht="12.75">
      <c r="A908" s="14" t="s">
        <v>2811</v>
      </c>
      <c r="B908" s="59" t="s">
        <v>242</v>
      </c>
      <c r="C908" s="59" t="s">
        <v>243</v>
      </c>
      <c r="D908" s="14" t="s">
        <v>2812</v>
      </c>
      <c r="E908" s="15">
        <v>0.00289</v>
      </c>
      <c r="F908" s="61" t="s">
        <v>245</v>
      </c>
    </row>
    <row r="909" spans="1:6" ht="12.75">
      <c r="A909" s="14" t="s">
        <v>2813</v>
      </c>
      <c r="B909" s="59" t="s">
        <v>242</v>
      </c>
      <c r="C909" s="59" t="s">
        <v>243</v>
      </c>
      <c r="D909" s="14" t="s">
        <v>2814</v>
      </c>
      <c r="E909" s="15">
        <v>0.00032400000000000007</v>
      </c>
      <c r="F909" s="61" t="s">
        <v>245</v>
      </c>
    </row>
    <row r="910" spans="1:6" ht="12.75">
      <c r="A910" s="14" t="s">
        <v>2815</v>
      </c>
      <c r="B910" s="59" t="s">
        <v>242</v>
      </c>
      <c r="C910" s="59" t="s">
        <v>243</v>
      </c>
      <c r="D910" s="14" t="s">
        <v>2816</v>
      </c>
      <c r="E910" s="15">
        <v>0.000375</v>
      </c>
      <c r="F910" s="61" t="s">
        <v>245</v>
      </c>
    </row>
    <row r="911" spans="1:6" ht="12.75">
      <c r="A911" s="14" t="s">
        <v>2817</v>
      </c>
      <c r="B911" s="59" t="s">
        <v>242</v>
      </c>
      <c r="C911" s="59" t="s">
        <v>243</v>
      </c>
      <c r="D911" s="14" t="s">
        <v>2818</v>
      </c>
      <c r="E911" s="15">
        <v>0.0008120000000000002</v>
      </c>
      <c r="F911" s="61" t="s">
        <v>245</v>
      </c>
    </row>
    <row r="912" spans="1:6" ht="12.75">
      <c r="A912" s="14" t="s">
        <v>2819</v>
      </c>
      <c r="B912" s="59" t="s">
        <v>242</v>
      </c>
      <c r="C912" s="59" t="s">
        <v>243</v>
      </c>
      <c r="D912" s="14" t="s">
        <v>2820</v>
      </c>
      <c r="E912" s="15">
        <v>-7.10000000000001E-05</v>
      </c>
      <c r="F912" s="61" t="s">
        <v>245</v>
      </c>
    </row>
    <row r="913" spans="1:6" ht="12.75">
      <c r="A913" s="14" t="s">
        <v>2821</v>
      </c>
      <c r="B913" s="59" t="s">
        <v>242</v>
      </c>
      <c r="C913" s="59" t="s">
        <v>243</v>
      </c>
      <c r="D913" s="14" t="s">
        <v>2822</v>
      </c>
      <c r="E913" s="15">
        <v>-0.0002959999999999994</v>
      </c>
      <c r="F913" s="61" t="s">
        <v>245</v>
      </c>
    </row>
    <row r="914" spans="1:6" ht="12.75">
      <c r="A914" s="14" t="s">
        <v>2823</v>
      </c>
      <c r="B914" s="59" t="s">
        <v>242</v>
      </c>
      <c r="C914" s="59" t="s">
        <v>243</v>
      </c>
      <c r="D914" s="14" t="s">
        <v>2824</v>
      </c>
      <c r="E914" s="15">
        <v>0.002551000000000001</v>
      </c>
      <c r="F914" s="61" t="s">
        <v>245</v>
      </c>
    </row>
    <row r="915" spans="1:6" ht="12.75">
      <c r="A915" s="14" t="s">
        <v>2825</v>
      </c>
      <c r="B915" s="59" t="s">
        <v>242</v>
      </c>
      <c r="C915" s="59" t="s">
        <v>243</v>
      </c>
      <c r="D915" s="14" t="s">
        <v>2826</v>
      </c>
      <c r="E915" s="15">
        <v>6.800000000000003E-05</v>
      </c>
      <c r="F915" s="61" t="s">
        <v>245</v>
      </c>
    </row>
    <row r="916" spans="1:6" ht="12.75">
      <c r="A916" s="14" t="s">
        <v>2827</v>
      </c>
      <c r="B916" s="59" t="s">
        <v>242</v>
      </c>
      <c r="C916" s="59" t="s">
        <v>243</v>
      </c>
      <c r="D916" s="14" t="s">
        <v>2828</v>
      </c>
      <c r="E916" s="15">
        <v>-0.00014700000000000005</v>
      </c>
      <c r="F916" s="61" t="s">
        <v>245</v>
      </c>
    </row>
    <row r="917" spans="1:6" ht="12.75">
      <c r="A917" s="14" t="s">
        <v>2829</v>
      </c>
      <c r="B917" s="59" t="s">
        <v>242</v>
      </c>
      <c r="C917" s="59" t="s">
        <v>243</v>
      </c>
      <c r="D917" s="14" t="s">
        <v>2830</v>
      </c>
      <c r="E917" s="15">
        <v>0.0007400000000000002</v>
      </c>
      <c r="F917" s="61" t="s">
        <v>245</v>
      </c>
    </row>
    <row r="918" spans="1:6" ht="12.75">
      <c r="A918" s="14" t="s">
        <v>2831</v>
      </c>
      <c r="B918" s="59" t="s">
        <v>242</v>
      </c>
      <c r="C918" s="59" t="s">
        <v>243</v>
      </c>
      <c r="D918" s="14" t="s">
        <v>3770</v>
      </c>
      <c r="E918" s="15">
        <v>0.00012600000000000024</v>
      </c>
      <c r="F918" s="61" t="s">
        <v>245</v>
      </c>
    </row>
    <row r="919" spans="1:6" ht="12.75">
      <c r="A919" s="14" t="s">
        <v>3771</v>
      </c>
      <c r="B919" s="59" t="s">
        <v>242</v>
      </c>
      <c r="C919" s="59" t="s">
        <v>243</v>
      </c>
      <c r="D919" s="14" t="s">
        <v>3772</v>
      </c>
      <c r="E919" s="15">
        <v>0.0014709999999999992</v>
      </c>
      <c r="F919" s="61" t="s">
        <v>245</v>
      </c>
    </row>
    <row r="920" spans="1:6" ht="12.75">
      <c r="A920" s="14" t="s">
        <v>3773</v>
      </c>
      <c r="B920" s="59" t="s">
        <v>242</v>
      </c>
      <c r="C920" s="59" t="s">
        <v>243</v>
      </c>
      <c r="D920" s="14" t="s">
        <v>3774</v>
      </c>
      <c r="E920" s="15">
        <v>-0.000728</v>
      </c>
      <c r="F920" s="61" t="s">
        <v>245</v>
      </c>
    </row>
    <row r="921" spans="1:6" ht="12.75">
      <c r="A921" s="14" t="s">
        <v>3775</v>
      </c>
      <c r="B921" s="59" t="s">
        <v>242</v>
      </c>
      <c r="C921" s="59" t="s">
        <v>243</v>
      </c>
      <c r="D921" s="14" t="s">
        <v>3776</v>
      </c>
      <c r="E921" s="15">
        <v>0.00010899999999999994</v>
      </c>
      <c r="F921" s="61" t="s">
        <v>245</v>
      </c>
    </row>
    <row r="922" spans="1:6" ht="12.75">
      <c r="A922" s="14" t="s">
        <v>3777</v>
      </c>
      <c r="B922" s="59" t="s">
        <v>242</v>
      </c>
      <c r="C922" s="59" t="s">
        <v>243</v>
      </c>
      <c r="D922" s="14" t="s">
        <v>3778</v>
      </c>
      <c r="E922" s="15">
        <v>0.001746000000000001</v>
      </c>
      <c r="F922" s="61" t="s">
        <v>245</v>
      </c>
    </row>
    <row r="923" spans="1:6" ht="12.75">
      <c r="A923" s="14" t="s">
        <v>3779</v>
      </c>
      <c r="B923" s="59" t="s">
        <v>242</v>
      </c>
      <c r="C923" s="59" t="s">
        <v>243</v>
      </c>
      <c r="D923" s="14" t="s">
        <v>3780</v>
      </c>
      <c r="E923" s="15">
        <v>-0.00019200000000000033</v>
      </c>
      <c r="F923" s="61" t="s">
        <v>245</v>
      </c>
    </row>
    <row r="924" spans="1:6" ht="12.75">
      <c r="A924" s="14" t="s">
        <v>3781</v>
      </c>
      <c r="B924" s="59" t="s">
        <v>242</v>
      </c>
      <c r="C924" s="59" t="s">
        <v>243</v>
      </c>
      <c r="D924" s="14" t="s">
        <v>3782</v>
      </c>
      <c r="E924" s="15">
        <v>-0.00041600000000000014</v>
      </c>
      <c r="F924" s="61" t="s">
        <v>245</v>
      </c>
    </row>
    <row r="925" spans="1:6" ht="12.75">
      <c r="A925" s="14" t="s">
        <v>3783</v>
      </c>
      <c r="B925" s="59" t="s">
        <v>242</v>
      </c>
      <c r="C925" s="59" t="s">
        <v>243</v>
      </c>
      <c r="D925" s="14" t="s">
        <v>3784</v>
      </c>
      <c r="E925" s="15">
        <v>-4.699999999999995E-05</v>
      </c>
      <c r="F925" s="61" t="s">
        <v>245</v>
      </c>
    </row>
    <row r="926" spans="1:6" ht="12.75">
      <c r="A926" s="14" t="s">
        <v>3785</v>
      </c>
      <c r="B926" s="59" t="s">
        <v>242</v>
      </c>
      <c r="C926" s="59" t="s">
        <v>243</v>
      </c>
      <c r="D926" s="14" t="s">
        <v>3786</v>
      </c>
      <c r="E926" s="15">
        <v>0.00032800000000000017</v>
      </c>
      <c r="F926" s="61" t="s">
        <v>245</v>
      </c>
    </row>
    <row r="927" spans="1:6" ht="12.75">
      <c r="A927" s="14" t="s">
        <v>3787</v>
      </c>
      <c r="B927" s="59" t="s">
        <v>242</v>
      </c>
      <c r="C927" s="59" t="s">
        <v>243</v>
      </c>
      <c r="D927" s="14" t="s">
        <v>3788</v>
      </c>
      <c r="E927" s="15">
        <v>0.0010400000000000001</v>
      </c>
      <c r="F927" s="61" t="s">
        <v>245</v>
      </c>
    </row>
    <row r="928" spans="1:6" ht="12.75">
      <c r="A928" s="14" t="s">
        <v>3789</v>
      </c>
      <c r="B928" s="59" t="s">
        <v>242</v>
      </c>
      <c r="C928" s="59" t="s">
        <v>243</v>
      </c>
      <c r="D928" s="14" t="s">
        <v>3790</v>
      </c>
      <c r="E928" s="15">
        <v>0.00012099999999999999</v>
      </c>
      <c r="F928" s="61" t="s">
        <v>245</v>
      </c>
    </row>
    <row r="929" spans="1:6" ht="12.75">
      <c r="A929" s="14" t="s">
        <v>3791</v>
      </c>
      <c r="B929" s="59" t="s">
        <v>242</v>
      </c>
      <c r="C929" s="59" t="s">
        <v>243</v>
      </c>
      <c r="D929" s="14" t="s">
        <v>3792</v>
      </c>
      <c r="E929" s="15">
        <v>0.001022</v>
      </c>
      <c r="F929" s="61" t="s">
        <v>245</v>
      </c>
    </row>
    <row r="930" spans="1:6" ht="12.75">
      <c r="A930" s="14" t="s">
        <v>3793</v>
      </c>
      <c r="B930" s="59" t="s">
        <v>242</v>
      </c>
      <c r="C930" s="59" t="s">
        <v>243</v>
      </c>
      <c r="D930" s="14" t="s">
        <v>3794</v>
      </c>
      <c r="E930" s="15">
        <v>-0.005256</v>
      </c>
      <c r="F930" s="61" t="s">
        <v>245</v>
      </c>
    </row>
    <row r="931" spans="1:6" ht="12.75">
      <c r="A931" s="14" t="s">
        <v>3795</v>
      </c>
      <c r="B931" s="59" t="s">
        <v>242</v>
      </c>
      <c r="C931" s="59" t="s">
        <v>243</v>
      </c>
      <c r="D931" s="14" t="s">
        <v>3796</v>
      </c>
      <c r="E931" s="15">
        <v>2.1999999999999993E-05</v>
      </c>
      <c r="F931" s="61" t="s">
        <v>245</v>
      </c>
    </row>
    <row r="932" spans="1:6" ht="12.75">
      <c r="A932" s="14" t="s">
        <v>3797</v>
      </c>
      <c r="B932" s="59" t="s">
        <v>242</v>
      </c>
      <c r="C932" s="59" t="s">
        <v>243</v>
      </c>
      <c r="D932" s="14" t="s">
        <v>3798</v>
      </c>
      <c r="E932" s="15">
        <v>0.00023999999999999998</v>
      </c>
      <c r="F932" s="61" t="s">
        <v>245</v>
      </c>
    </row>
    <row r="933" spans="1:6" ht="12.75">
      <c r="A933" s="14" t="s">
        <v>3799</v>
      </c>
      <c r="B933" s="59" t="s">
        <v>242</v>
      </c>
      <c r="C933" s="59" t="s">
        <v>243</v>
      </c>
      <c r="D933" s="14" t="s">
        <v>3800</v>
      </c>
      <c r="E933" s="15">
        <v>-1.1999999999999994E-05</v>
      </c>
      <c r="F933" s="61" t="s">
        <v>245</v>
      </c>
    </row>
    <row r="934" spans="1:6" ht="12.75">
      <c r="A934" s="14" t="s">
        <v>3801</v>
      </c>
      <c r="B934" s="59" t="s">
        <v>242</v>
      </c>
      <c r="C934" s="59" t="s">
        <v>243</v>
      </c>
      <c r="D934" s="14" t="s">
        <v>3802</v>
      </c>
      <c r="E934" s="15">
        <v>0.0036329999999999973</v>
      </c>
      <c r="F934" s="61" t="s">
        <v>245</v>
      </c>
    </row>
    <row r="935" spans="1:6" ht="12.75">
      <c r="A935" s="14" t="s">
        <v>3803</v>
      </c>
      <c r="B935" s="59" t="s">
        <v>242</v>
      </c>
      <c r="C935" s="59" t="s">
        <v>243</v>
      </c>
      <c r="D935" s="14" t="s">
        <v>1589</v>
      </c>
      <c r="E935" s="15">
        <v>-0.0010699999999999998</v>
      </c>
      <c r="F935" s="61" t="s">
        <v>245</v>
      </c>
    </row>
    <row r="936" spans="1:6" ht="12.75">
      <c r="A936" s="14" t="s">
        <v>3804</v>
      </c>
      <c r="B936" s="59" t="s">
        <v>242</v>
      </c>
      <c r="C936" s="59" t="s">
        <v>243</v>
      </c>
      <c r="D936" s="14" t="s">
        <v>3805</v>
      </c>
      <c r="E936" s="15">
        <v>0.0041340000000000005</v>
      </c>
      <c r="F936" s="61" t="s">
        <v>245</v>
      </c>
    </row>
    <row r="937" spans="1:6" ht="12.75">
      <c r="A937" s="14" t="s">
        <v>3806</v>
      </c>
      <c r="B937" s="59" t="s">
        <v>242</v>
      </c>
      <c r="C937" s="59" t="s">
        <v>243</v>
      </c>
      <c r="D937" s="14" t="s">
        <v>3807</v>
      </c>
      <c r="E937" s="15">
        <v>0.0007940000000000002</v>
      </c>
      <c r="F937" s="61" t="s">
        <v>245</v>
      </c>
    </row>
    <row r="938" spans="1:6" ht="12.75">
      <c r="A938" s="14" t="s">
        <v>3808</v>
      </c>
      <c r="B938" s="59" t="s">
        <v>242</v>
      </c>
      <c r="C938" s="59" t="s">
        <v>243</v>
      </c>
      <c r="D938" s="14" t="s">
        <v>3809</v>
      </c>
      <c r="E938" s="15">
        <v>-0.00022500000000000037</v>
      </c>
      <c r="F938" s="61" t="s">
        <v>245</v>
      </c>
    </row>
    <row r="939" spans="1:6" ht="12.75">
      <c r="A939" s="14" t="s">
        <v>3810</v>
      </c>
      <c r="B939" s="59" t="s">
        <v>242</v>
      </c>
      <c r="C939" s="59" t="s">
        <v>243</v>
      </c>
      <c r="D939" s="14" t="s">
        <v>3811</v>
      </c>
      <c r="E939" s="15">
        <v>0.0003580000000000007</v>
      </c>
      <c r="F939" s="61" t="s">
        <v>245</v>
      </c>
    </row>
    <row r="940" spans="1:6" ht="12.75">
      <c r="A940" s="14" t="s">
        <v>3812</v>
      </c>
      <c r="B940" s="59" t="s">
        <v>242</v>
      </c>
      <c r="C940" s="59" t="s">
        <v>243</v>
      </c>
      <c r="D940" s="14" t="s">
        <v>3813</v>
      </c>
      <c r="E940" s="15">
        <v>0.001372</v>
      </c>
      <c r="F940" s="61" t="s">
        <v>245</v>
      </c>
    </row>
    <row r="941" spans="1:6" ht="12.75">
      <c r="A941" s="14" t="s">
        <v>3814</v>
      </c>
      <c r="B941" s="59" t="s">
        <v>242</v>
      </c>
      <c r="C941" s="59" t="s">
        <v>243</v>
      </c>
      <c r="D941" s="14" t="s">
        <v>3815</v>
      </c>
      <c r="E941" s="15">
        <v>2.599999999999998E-05</v>
      </c>
      <c r="F941" s="61" t="s">
        <v>245</v>
      </c>
    </row>
    <row r="942" spans="1:6" ht="12.75">
      <c r="A942" s="14" t="s">
        <v>3816</v>
      </c>
      <c r="B942" s="59" t="s">
        <v>242</v>
      </c>
      <c r="C942" s="59" t="s">
        <v>243</v>
      </c>
      <c r="D942" s="14" t="s">
        <v>3817</v>
      </c>
      <c r="E942" s="15">
        <v>-0.0002769999999999999</v>
      </c>
      <c r="F942" s="61" t="s">
        <v>245</v>
      </c>
    </row>
    <row r="943" spans="1:6" ht="12.75">
      <c r="A943" s="14" t="s">
        <v>3818</v>
      </c>
      <c r="B943" s="59" t="s">
        <v>242</v>
      </c>
      <c r="C943" s="59" t="s">
        <v>243</v>
      </c>
      <c r="D943" s="14" t="s">
        <v>3819</v>
      </c>
      <c r="E943" s="15">
        <v>0.0007329999999999999</v>
      </c>
      <c r="F943" s="61" t="s">
        <v>245</v>
      </c>
    </row>
    <row r="944" spans="1:6" ht="12.75">
      <c r="A944" s="14" t="s">
        <v>3820</v>
      </c>
      <c r="B944" s="59" t="s">
        <v>242</v>
      </c>
      <c r="C944" s="59" t="s">
        <v>243</v>
      </c>
      <c r="D944" s="14" t="s">
        <v>3821</v>
      </c>
      <c r="E944" s="15">
        <v>0.0011879999999999998</v>
      </c>
      <c r="F944" s="61" t="s">
        <v>245</v>
      </c>
    </row>
    <row r="945" spans="1:6" ht="12.75">
      <c r="A945" s="14" t="s">
        <v>3822</v>
      </c>
      <c r="B945" s="59" t="s">
        <v>242</v>
      </c>
      <c r="C945" s="59" t="s">
        <v>243</v>
      </c>
      <c r="D945" s="14" t="s">
        <v>3823</v>
      </c>
      <c r="E945" s="15">
        <v>0.001131</v>
      </c>
      <c r="F945" s="61" t="s">
        <v>245</v>
      </c>
    </row>
    <row r="946" spans="1:6" ht="12.75">
      <c r="A946" s="14" t="s">
        <v>3824</v>
      </c>
      <c r="B946" s="59" t="s">
        <v>242</v>
      </c>
      <c r="C946" s="59" t="s">
        <v>243</v>
      </c>
      <c r="D946" s="14" t="s">
        <v>3825</v>
      </c>
      <c r="E946" s="15">
        <v>0.0007920000000000002</v>
      </c>
      <c r="F946" s="61" t="s">
        <v>245</v>
      </c>
    </row>
    <row r="947" spans="1:6" ht="12.75">
      <c r="A947" s="14" t="s">
        <v>3826</v>
      </c>
      <c r="B947" s="59" t="s">
        <v>242</v>
      </c>
      <c r="C947" s="59" t="s">
        <v>243</v>
      </c>
      <c r="D947" s="14" t="s">
        <v>3827</v>
      </c>
      <c r="E947" s="15">
        <v>-0.000334</v>
      </c>
      <c r="F947" s="61" t="s">
        <v>245</v>
      </c>
    </row>
    <row r="948" spans="1:6" ht="12.75">
      <c r="A948" s="14" t="s">
        <v>3828</v>
      </c>
      <c r="B948" s="59" t="s">
        <v>242</v>
      </c>
      <c r="C948" s="59" t="s">
        <v>243</v>
      </c>
      <c r="D948" s="14" t="s">
        <v>3829</v>
      </c>
      <c r="E948" s="15">
        <v>-0.00012100000000000001</v>
      </c>
      <c r="F948" s="61" t="s">
        <v>245</v>
      </c>
    </row>
    <row r="949" spans="1:6" ht="12.75">
      <c r="A949" s="14" t="s">
        <v>3830</v>
      </c>
      <c r="B949" s="59" t="s">
        <v>242</v>
      </c>
      <c r="C949" s="59" t="s">
        <v>243</v>
      </c>
      <c r="D949" s="14" t="s">
        <v>3831</v>
      </c>
      <c r="E949" s="15">
        <v>0.0003129999999999999</v>
      </c>
      <c r="F949" s="61" t="s">
        <v>245</v>
      </c>
    </row>
    <row r="950" spans="1:6" ht="12.75">
      <c r="A950" s="14" t="s">
        <v>3832</v>
      </c>
      <c r="B950" s="59" t="s">
        <v>242</v>
      </c>
      <c r="C950" s="59" t="s">
        <v>243</v>
      </c>
      <c r="D950" s="14" t="s">
        <v>3833</v>
      </c>
      <c r="E950" s="15">
        <v>0.0035849999999999996</v>
      </c>
      <c r="F950" s="61" t="s">
        <v>245</v>
      </c>
    </row>
    <row r="951" spans="1:6" ht="12.75">
      <c r="A951" s="14" t="s">
        <v>3834</v>
      </c>
      <c r="B951" s="59" t="s">
        <v>242</v>
      </c>
      <c r="C951" s="59" t="s">
        <v>243</v>
      </c>
      <c r="D951" s="14" t="s">
        <v>3835</v>
      </c>
      <c r="E951" s="15">
        <v>0.000614</v>
      </c>
      <c r="F951" s="61" t="s">
        <v>245</v>
      </c>
    </row>
    <row r="952" spans="1:6" ht="12.75">
      <c r="A952" s="14" t="s">
        <v>3836</v>
      </c>
      <c r="B952" s="59" t="s">
        <v>242</v>
      </c>
      <c r="C952" s="59" t="s">
        <v>243</v>
      </c>
      <c r="D952" s="14" t="s">
        <v>3837</v>
      </c>
      <c r="E952" s="15">
        <v>-0.00026499999999999994</v>
      </c>
      <c r="F952" s="61" t="s">
        <v>245</v>
      </c>
    </row>
    <row r="953" spans="1:6" ht="12.75">
      <c r="A953" s="14" t="s">
        <v>3838</v>
      </c>
      <c r="B953" s="59" t="s">
        <v>242</v>
      </c>
      <c r="C953" s="59" t="s">
        <v>243</v>
      </c>
      <c r="D953" s="14" t="s">
        <v>3839</v>
      </c>
      <c r="E953" s="15">
        <v>0.004126000000000001</v>
      </c>
      <c r="F953" s="61" t="s">
        <v>245</v>
      </c>
    </row>
    <row r="954" spans="1:6" ht="12.75">
      <c r="A954" s="14" t="s">
        <v>3840</v>
      </c>
      <c r="B954" s="59" t="s">
        <v>242</v>
      </c>
      <c r="C954" s="59" t="s">
        <v>243</v>
      </c>
      <c r="D954" s="14" t="s">
        <v>3841</v>
      </c>
      <c r="E954" s="15">
        <v>2.0000000000002655E-06</v>
      </c>
      <c r="F954" s="61" t="s">
        <v>245</v>
      </c>
    </row>
    <row r="955" spans="1:6" ht="12.75">
      <c r="A955" s="14" t="s">
        <v>1082</v>
      </c>
      <c r="B955" s="59" t="s">
        <v>242</v>
      </c>
      <c r="C955" s="59" t="s">
        <v>243</v>
      </c>
      <c r="D955" s="14" t="s">
        <v>1083</v>
      </c>
      <c r="E955" s="15">
        <v>0.002096</v>
      </c>
      <c r="F955" s="61" t="s">
        <v>245</v>
      </c>
    </row>
    <row r="956" spans="1:6" ht="12.75">
      <c r="A956" s="14" t="s">
        <v>1084</v>
      </c>
      <c r="B956" s="59" t="s">
        <v>242</v>
      </c>
      <c r="C956" s="59" t="s">
        <v>243</v>
      </c>
      <c r="D956" s="14" t="s">
        <v>1085</v>
      </c>
      <c r="E956" s="15">
        <v>0.000534</v>
      </c>
      <c r="F956" s="61" t="s">
        <v>245</v>
      </c>
    </row>
    <row r="957" spans="1:6" ht="12.75">
      <c r="A957" s="14" t="s">
        <v>1086</v>
      </c>
      <c r="B957" s="59" t="s">
        <v>242</v>
      </c>
      <c r="C957" s="59" t="s">
        <v>243</v>
      </c>
      <c r="D957" s="14" t="s">
        <v>1087</v>
      </c>
      <c r="E957" s="15">
        <v>0.000515</v>
      </c>
      <c r="F957" s="61" t="s">
        <v>245</v>
      </c>
    </row>
    <row r="958" spans="1:6" ht="12.75">
      <c r="A958" s="14" t="s">
        <v>1088</v>
      </c>
      <c r="B958" s="59" t="s">
        <v>242</v>
      </c>
      <c r="C958" s="59" t="s">
        <v>243</v>
      </c>
      <c r="D958" s="14" t="s">
        <v>1089</v>
      </c>
      <c r="E958" s="15">
        <v>0.000193</v>
      </c>
      <c r="F958" s="61" t="s">
        <v>245</v>
      </c>
    </row>
    <row r="959" spans="1:6" ht="12.75">
      <c r="A959" s="14" t="s">
        <v>1090</v>
      </c>
      <c r="B959" s="59" t="s">
        <v>242</v>
      </c>
      <c r="C959" s="59" t="s">
        <v>243</v>
      </c>
      <c r="D959" s="14" t="s">
        <v>1091</v>
      </c>
      <c r="E959" s="15">
        <v>0.000303</v>
      </c>
      <c r="F959" s="61" t="s">
        <v>245</v>
      </c>
    </row>
    <row r="960" spans="1:6" ht="12.75">
      <c r="A960" s="14" t="s">
        <v>1092</v>
      </c>
      <c r="B960" s="59" t="s">
        <v>242</v>
      </c>
      <c r="C960" s="59" t="s">
        <v>243</v>
      </c>
      <c r="D960" s="14" t="s">
        <v>1093</v>
      </c>
      <c r="E960" s="15">
        <v>0.003286</v>
      </c>
      <c r="F960" s="61" t="s">
        <v>245</v>
      </c>
    </row>
    <row r="961" spans="1:6" ht="12.75">
      <c r="A961" s="14" t="s">
        <v>1094</v>
      </c>
      <c r="B961" s="59" t="s">
        <v>242</v>
      </c>
      <c r="C961" s="59" t="s">
        <v>243</v>
      </c>
      <c r="D961" s="14" t="s">
        <v>1095</v>
      </c>
      <c r="E961" s="15">
        <v>0.0022610000000000026</v>
      </c>
      <c r="F961" s="61" t="s">
        <v>245</v>
      </c>
    </row>
    <row r="962" spans="1:6" ht="12.75">
      <c r="A962" s="14" t="s">
        <v>1096</v>
      </c>
      <c r="B962" s="59" t="s">
        <v>242</v>
      </c>
      <c r="C962" s="59" t="s">
        <v>243</v>
      </c>
      <c r="D962" s="14" t="s">
        <v>1097</v>
      </c>
      <c r="E962" s="15">
        <v>-0.000483</v>
      </c>
      <c r="F962" s="61" t="s">
        <v>245</v>
      </c>
    </row>
    <row r="963" spans="1:6" ht="12.75">
      <c r="A963" s="14" t="s">
        <v>1098</v>
      </c>
      <c r="B963" s="59" t="s">
        <v>242</v>
      </c>
      <c r="C963" s="59" t="s">
        <v>243</v>
      </c>
      <c r="D963" s="14" t="s">
        <v>1099</v>
      </c>
      <c r="E963" s="15">
        <v>0.0006520000000000002</v>
      </c>
      <c r="F963" s="61" t="s">
        <v>245</v>
      </c>
    </row>
    <row r="964" spans="1:6" ht="12.75">
      <c r="A964" s="14" t="s">
        <v>1100</v>
      </c>
      <c r="B964" s="59" t="s">
        <v>242</v>
      </c>
      <c r="C964" s="59" t="s">
        <v>243</v>
      </c>
      <c r="D964" s="14" t="s">
        <v>1101</v>
      </c>
      <c r="E964" s="15">
        <v>0.0036860000000000018</v>
      </c>
      <c r="F964" s="61" t="s">
        <v>245</v>
      </c>
    </row>
    <row r="965" spans="1:6" ht="12.75">
      <c r="A965" s="14" t="s">
        <v>1102</v>
      </c>
      <c r="B965" s="59" t="s">
        <v>242</v>
      </c>
      <c r="C965" s="59" t="s">
        <v>243</v>
      </c>
      <c r="D965" s="14" t="s">
        <v>1103</v>
      </c>
      <c r="E965" s="15">
        <v>0.001459</v>
      </c>
      <c r="F965" s="61" t="s">
        <v>245</v>
      </c>
    </row>
    <row r="966" spans="1:6" ht="12.75">
      <c r="A966" s="14" t="s">
        <v>1104</v>
      </c>
      <c r="B966" s="59" t="s">
        <v>242</v>
      </c>
      <c r="C966" s="59" t="s">
        <v>243</v>
      </c>
      <c r="D966" s="14" t="s">
        <v>1105</v>
      </c>
      <c r="E966" s="15">
        <v>0.00044399999999999995</v>
      </c>
      <c r="F966" s="61" t="s">
        <v>245</v>
      </c>
    </row>
    <row r="967" spans="1:6" ht="12.75">
      <c r="A967" s="14" t="s">
        <v>1106</v>
      </c>
      <c r="B967" s="59" t="s">
        <v>242</v>
      </c>
      <c r="C967" s="59" t="s">
        <v>243</v>
      </c>
      <c r="D967" s="14" t="s">
        <v>1107</v>
      </c>
      <c r="E967" s="15">
        <v>0.08319699999999997</v>
      </c>
      <c r="F967" s="61" t="s">
        <v>245</v>
      </c>
    </row>
    <row r="968" spans="1:6" ht="12.75">
      <c r="A968" s="14" t="s">
        <v>1108</v>
      </c>
      <c r="B968" s="59" t="s">
        <v>242</v>
      </c>
      <c r="C968" s="59" t="s">
        <v>243</v>
      </c>
      <c r="D968" s="14" t="s">
        <v>1109</v>
      </c>
      <c r="E968" s="15">
        <v>-0.0033609999999999994</v>
      </c>
      <c r="F968" s="61" t="s">
        <v>245</v>
      </c>
    </row>
    <row r="969" spans="1:6" ht="12.75">
      <c r="A969" s="14" t="s">
        <v>1110</v>
      </c>
      <c r="B969" s="59" t="s">
        <v>242</v>
      </c>
      <c r="C969" s="59" t="s">
        <v>243</v>
      </c>
      <c r="D969" s="14" t="s">
        <v>1111</v>
      </c>
      <c r="E969" s="15">
        <v>-0.00034500000000000025</v>
      </c>
      <c r="F969" s="61" t="s">
        <v>245</v>
      </c>
    </row>
    <row r="970" spans="1:6" ht="12.75">
      <c r="A970" s="14" t="s">
        <v>1112</v>
      </c>
      <c r="B970" s="59" t="s">
        <v>242</v>
      </c>
      <c r="C970" s="59" t="s">
        <v>243</v>
      </c>
      <c r="D970" s="14" t="s">
        <v>1113</v>
      </c>
      <c r="E970" s="15">
        <v>-0.0005740000000000001</v>
      </c>
      <c r="F970" s="61" t="s">
        <v>245</v>
      </c>
    </row>
    <row r="971" spans="1:6" ht="12.75">
      <c r="A971" s="14" t="s">
        <v>1114</v>
      </c>
      <c r="B971" s="59" t="s">
        <v>242</v>
      </c>
      <c r="C971" s="59" t="s">
        <v>243</v>
      </c>
      <c r="D971" s="14" t="s">
        <v>1115</v>
      </c>
      <c r="E971" s="15">
        <v>0.0012630000000000002</v>
      </c>
      <c r="F971" s="61" t="s">
        <v>245</v>
      </c>
    </row>
    <row r="972" spans="1:6" ht="12.75">
      <c r="A972" s="14" t="s">
        <v>1116</v>
      </c>
      <c r="B972" s="59" t="s">
        <v>242</v>
      </c>
      <c r="C972" s="59" t="s">
        <v>243</v>
      </c>
      <c r="D972" s="14" t="s">
        <v>1117</v>
      </c>
      <c r="E972" s="15">
        <v>0.000821</v>
      </c>
      <c r="F972" s="61" t="s">
        <v>245</v>
      </c>
    </row>
    <row r="973" spans="1:6" ht="12.75">
      <c r="A973" s="14" t="s">
        <v>1118</v>
      </c>
      <c r="B973" s="59" t="s">
        <v>242</v>
      </c>
      <c r="C973" s="59" t="s">
        <v>243</v>
      </c>
      <c r="D973" s="14" t="s">
        <v>1119</v>
      </c>
      <c r="E973" s="15">
        <v>0.0018680000000000016</v>
      </c>
      <c r="F973" s="61" t="s">
        <v>245</v>
      </c>
    </row>
    <row r="974" spans="1:6" ht="12.75">
      <c r="A974" s="14" t="s">
        <v>1120</v>
      </c>
      <c r="B974" s="59" t="s">
        <v>242</v>
      </c>
      <c r="C974" s="59" t="s">
        <v>243</v>
      </c>
      <c r="D974" s="14" t="s">
        <v>1121</v>
      </c>
      <c r="E974" s="15">
        <v>0.014771</v>
      </c>
      <c r="F974" s="61" t="s">
        <v>244</v>
      </c>
    </row>
    <row r="975" spans="1:6" ht="12.75">
      <c r="A975" s="14" t="s">
        <v>1122</v>
      </c>
      <c r="B975" s="59" t="s">
        <v>242</v>
      </c>
      <c r="C975" s="59" t="s">
        <v>243</v>
      </c>
      <c r="D975" s="14" t="s">
        <v>1123</v>
      </c>
      <c r="E975" s="15">
        <v>-2.9999999999999984E-06</v>
      </c>
      <c r="F975" s="61" t="s">
        <v>245</v>
      </c>
    </row>
    <row r="976" spans="1:6" ht="12.75">
      <c r="A976" s="14" t="s">
        <v>1124</v>
      </c>
      <c r="B976" s="59" t="s">
        <v>242</v>
      </c>
      <c r="C976" s="59" t="s">
        <v>243</v>
      </c>
      <c r="D976" s="14" t="s">
        <v>1125</v>
      </c>
      <c r="E976" s="15">
        <v>1.399999999999996E-05</v>
      </c>
      <c r="F976" s="61" t="s">
        <v>245</v>
      </c>
    </row>
    <row r="977" spans="1:6" ht="12.75">
      <c r="A977" s="14" t="s">
        <v>1126</v>
      </c>
      <c r="B977" s="59" t="s">
        <v>242</v>
      </c>
      <c r="C977" s="59" t="s">
        <v>243</v>
      </c>
      <c r="D977" s="14" t="s">
        <v>1127</v>
      </c>
      <c r="E977" s="15">
        <v>2.0000000000000052E-05</v>
      </c>
      <c r="F977" s="61" t="s">
        <v>245</v>
      </c>
    </row>
    <row r="978" spans="1:6" ht="12.75">
      <c r="A978" s="14" t="s">
        <v>1128</v>
      </c>
      <c r="B978" s="59" t="s">
        <v>242</v>
      </c>
      <c r="C978" s="59" t="s">
        <v>243</v>
      </c>
      <c r="D978" s="14" t="s">
        <v>1129</v>
      </c>
      <c r="E978" s="15">
        <v>0.0015869999999999999</v>
      </c>
      <c r="F978" s="61" t="s">
        <v>245</v>
      </c>
    </row>
    <row r="979" spans="1:6" ht="12.75">
      <c r="A979" s="14" t="s">
        <v>1130</v>
      </c>
      <c r="B979" s="59" t="s">
        <v>242</v>
      </c>
      <c r="C979" s="59" t="s">
        <v>243</v>
      </c>
      <c r="D979" s="14" t="s">
        <v>1131</v>
      </c>
      <c r="E979" s="15">
        <v>9.1E-05</v>
      </c>
      <c r="F979" s="61" t="s">
        <v>245</v>
      </c>
    </row>
    <row r="980" spans="1:6" ht="12.75">
      <c r="A980" s="14" t="s">
        <v>1132</v>
      </c>
      <c r="B980" s="59" t="s">
        <v>242</v>
      </c>
      <c r="C980" s="59" t="s">
        <v>243</v>
      </c>
      <c r="D980" s="14" t="s">
        <v>1133</v>
      </c>
      <c r="E980" s="15">
        <v>0.0019500000000000003</v>
      </c>
      <c r="F980" s="61" t="s">
        <v>245</v>
      </c>
    </row>
    <row r="981" spans="1:6" ht="12.75">
      <c r="A981" s="14" t="s">
        <v>1134</v>
      </c>
      <c r="B981" s="59" t="s">
        <v>242</v>
      </c>
      <c r="C981" s="59" t="s">
        <v>243</v>
      </c>
      <c r="D981" s="14" t="s">
        <v>1135</v>
      </c>
      <c r="E981" s="15">
        <v>0.0007590000000000001</v>
      </c>
      <c r="F981" s="61" t="s">
        <v>245</v>
      </c>
    </row>
    <row r="982" spans="1:6" ht="12.75">
      <c r="A982" s="14" t="s">
        <v>1136</v>
      </c>
      <c r="B982" s="59" t="s">
        <v>242</v>
      </c>
      <c r="C982" s="59" t="s">
        <v>243</v>
      </c>
      <c r="D982" s="14" t="s">
        <v>1137</v>
      </c>
      <c r="E982" s="15">
        <v>3.4000000000000176E-05</v>
      </c>
      <c r="F982" s="61" t="s">
        <v>245</v>
      </c>
    </row>
    <row r="983" spans="1:6" ht="12.75">
      <c r="A983" s="14" t="s">
        <v>1138</v>
      </c>
      <c r="B983" s="59" t="s">
        <v>242</v>
      </c>
      <c r="C983" s="59" t="s">
        <v>243</v>
      </c>
      <c r="D983" s="14" t="s">
        <v>1139</v>
      </c>
      <c r="E983" s="15">
        <v>-0.0006469999999999999</v>
      </c>
      <c r="F983" s="61" t="s">
        <v>245</v>
      </c>
    </row>
    <row r="984" spans="1:6" ht="12.75">
      <c r="A984" s="14" t="s">
        <v>1140</v>
      </c>
      <c r="B984" s="59" t="s">
        <v>242</v>
      </c>
      <c r="C984" s="59" t="s">
        <v>243</v>
      </c>
      <c r="D984" s="14" t="s">
        <v>1141</v>
      </c>
      <c r="E984" s="15">
        <v>0.006468999999999996</v>
      </c>
      <c r="F984" s="61" t="s">
        <v>245</v>
      </c>
    </row>
    <row r="985" spans="1:6" ht="12.75">
      <c r="A985" s="14" t="s">
        <v>1142</v>
      </c>
      <c r="B985" s="59" t="s">
        <v>242</v>
      </c>
      <c r="C985" s="59" t="s">
        <v>243</v>
      </c>
      <c r="D985" s="14" t="s">
        <v>1143</v>
      </c>
      <c r="E985" s="15">
        <v>0.001869</v>
      </c>
      <c r="F985" s="61" t="s">
        <v>245</v>
      </c>
    </row>
    <row r="986" spans="1:6" ht="12.75">
      <c r="A986" s="14" t="s">
        <v>1144</v>
      </c>
      <c r="B986" s="59" t="s">
        <v>242</v>
      </c>
      <c r="C986" s="59" t="s">
        <v>243</v>
      </c>
      <c r="D986" s="14" t="s">
        <v>1145</v>
      </c>
      <c r="E986" s="15">
        <v>-2.2999999999999963E-05</v>
      </c>
      <c r="F986" s="61" t="s">
        <v>245</v>
      </c>
    </row>
    <row r="987" spans="1:6" ht="12.75">
      <c r="A987" s="14" t="s">
        <v>1146</v>
      </c>
      <c r="B987" s="59" t="s">
        <v>242</v>
      </c>
      <c r="C987" s="59" t="s">
        <v>243</v>
      </c>
      <c r="D987" s="14" t="s">
        <v>1147</v>
      </c>
      <c r="E987" s="15">
        <v>0.00023399999999999994</v>
      </c>
      <c r="F987" s="61" t="s">
        <v>245</v>
      </c>
    </row>
    <row r="988" spans="1:6" ht="12.75">
      <c r="A988" s="14" t="s">
        <v>1148</v>
      </c>
      <c r="B988" s="59" t="s">
        <v>242</v>
      </c>
      <c r="C988" s="59" t="s">
        <v>243</v>
      </c>
      <c r="D988" s="14" t="s">
        <v>1149</v>
      </c>
      <c r="E988" s="15">
        <v>0.0032450000000000014</v>
      </c>
      <c r="F988" s="61" t="s">
        <v>245</v>
      </c>
    </row>
    <row r="989" spans="1:6" ht="12.75">
      <c r="A989" s="14" t="s">
        <v>1150</v>
      </c>
      <c r="B989" s="59" t="s">
        <v>242</v>
      </c>
      <c r="C989" s="59" t="s">
        <v>243</v>
      </c>
      <c r="D989" s="14" t="s">
        <v>1151</v>
      </c>
      <c r="E989" s="15">
        <v>8.5E-05</v>
      </c>
      <c r="F989" s="61" t="s">
        <v>245</v>
      </c>
    </row>
    <row r="990" spans="1:6" ht="12.75">
      <c r="A990" s="14" t="s">
        <v>1152</v>
      </c>
      <c r="B990" s="59" t="s">
        <v>242</v>
      </c>
      <c r="C990" s="59" t="s">
        <v>243</v>
      </c>
      <c r="D990" s="14" t="s">
        <v>2946</v>
      </c>
      <c r="E990" s="15">
        <v>8.799999999999997E-05</v>
      </c>
      <c r="F990" s="61" t="s">
        <v>245</v>
      </c>
    </row>
    <row r="991" spans="1:6" ht="12.75">
      <c r="A991" s="14" t="s">
        <v>2947</v>
      </c>
      <c r="B991" s="59" t="s">
        <v>242</v>
      </c>
      <c r="C991" s="59" t="s">
        <v>243</v>
      </c>
      <c r="D991" s="14" t="s">
        <v>2948</v>
      </c>
      <c r="E991" s="15">
        <v>0.00016500000000000022</v>
      </c>
      <c r="F991" s="61" t="s">
        <v>245</v>
      </c>
    </row>
    <row r="992" spans="1:6" ht="12.75">
      <c r="A992" s="14" t="s">
        <v>2949</v>
      </c>
      <c r="B992" s="59" t="s">
        <v>242</v>
      </c>
      <c r="C992" s="59" t="s">
        <v>243</v>
      </c>
      <c r="D992" s="14" t="s">
        <v>2950</v>
      </c>
      <c r="E992" s="15">
        <v>0.000632</v>
      </c>
      <c r="F992" s="61" t="s">
        <v>245</v>
      </c>
    </row>
    <row r="993" spans="1:6" ht="12.75">
      <c r="A993" s="14" t="s">
        <v>2951</v>
      </c>
      <c r="B993" s="59" t="s">
        <v>242</v>
      </c>
      <c r="C993" s="59" t="s">
        <v>243</v>
      </c>
      <c r="D993" s="14" t="s">
        <v>2952</v>
      </c>
      <c r="E993" s="15">
        <v>0.0037990000000000003</v>
      </c>
      <c r="F993" s="61" t="s">
        <v>245</v>
      </c>
    </row>
    <row r="994" spans="1:6" ht="12.75">
      <c r="A994" s="14" t="s">
        <v>2953</v>
      </c>
      <c r="B994" s="59" t="s">
        <v>242</v>
      </c>
      <c r="C994" s="59" t="s">
        <v>243</v>
      </c>
      <c r="D994" s="14" t="s">
        <v>2954</v>
      </c>
      <c r="E994" s="15">
        <v>0.000196</v>
      </c>
      <c r="F994" s="61" t="s">
        <v>245</v>
      </c>
    </row>
    <row r="995" spans="1:6" ht="12.75">
      <c r="A995" s="14" t="s">
        <v>2955</v>
      </c>
      <c r="B995" s="59" t="s">
        <v>242</v>
      </c>
      <c r="C995" s="59" t="s">
        <v>243</v>
      </c>
      <c r="D995" s="14" t="s">
        <v>2956</v>
      </c>
      <c r="E995" s="15">
        <v>0.0054989999999999995</v>
      </c>
      <c r="F995" s="61" t="s">
        <v>245</v>
      </c>
    </row>
    <row r="996" spans="1:6" ht="12.75">
      <c r="A996" s="14" t="s">
        <v>2957</v>
      </c>
      <c r="B996" s="59" t="s">
        <v>242</v>
      </c>
      <c r="C996" s="59" t="s">
        <v>243</v>
      </c>
      <c r="D996" s="14" t="s">
        <v>2958</v>
      </c>
      <c r="E996" s="15">
        <v>0.0007379999999999999</v>
      </c>
      <c r="F996" s="61" t="s">
        <v>245</v>
      </c>
    </row>
    <row r="997" spans="1:6" ht="12.75">
      <c r="A997" s="14" t="s">
        <v>2959</v>
      </c>
      <c r="B997" s="59" t="s">
        <v>242</v>
      </c>
      <c r="C997" s="59" t="s">
        <v>243</v>
      </c>
      <c r="D997" s="14" t="s">
        <v>2960</v>
      </c>
      <c r="E997" s="15">
        <v>0.0049310000000000005</v>
      </c>
      <c r="F997" s="61" t="s">
        <v>245</v>
      </c>
    </row>
    <row r="998" spans="1:6" ht="12.75">
      <c r="A998" s="14" t="s">
        <v>2961</v>
      </c>
      <c r="B998" s="59" t="s">
        <v>242</v>
      </c>
      <c r="C998" s="59" t="s">
        <v>243</v>
      </c>
      <c r="D998" s="14" t="s">
        <v>2962</v>
      </c>
      <c r="E998" s="15">
        <v>0.004646</v>
      </c>
      <c r="F998" s="61" t="s">
        <v>245</v>
      </c>
    </row>
    <row r="999" spans="1:6" ht="12.75">
      <c r="A999" s="14" t="s">
        <v>2963</v>
      </c>
      <c r="B999" s="59" t="s">
        <v>242</v>
      </c>
      <c r="C999" s="59" t="s">
        <v>243</v>
      </c>
      <c r="D999" s="14" t="s">
        <v>2964</v>
      </c>
      <c r="E999" s="15">
        <v>8.999999999999894E-06</v>
      </c>
      <c r="F999" s="61" t="s">
        <v>245</v>
      </c>
    </row>
    <row r="1000" spans="1:6" ht="12.75">
      <c r="A1000" s="14" t="s">
        <v>2965</v>
      </c>
      <c r="B1000" s="59" t="s">
        <v>242</v>
      </c>
      <c r="C1000" s="59" t="s">
        <v>243</v>
      </c>
      <c r="D1000" s="14" t="s">
        <v>2966</v>
      </c>
      <c r="E1000" s="15">
        <v>2.1999999999999993E-05</v>
      </c>
      <c r="F1000" s="61" t="s">
        <v>245</v>
      </c>
    </row>
    <row r="1001" spans="1:6" ht="12.75">
      <c r="A1001" s="14" t="s">
        <v>2967</v>
      </c>
      <c r="B1001" s="59" t="s">
        <v>242</v>
      </c>
      <c r="C1001" s="59" t="s">
        <v>243</v>
      </c>
      <c r="D1001" s="14" t="s">
        <v>2968</v>
      </c>
      <c r="E1001" s="15">
        <v>-0.000271</v>
      </c>
      <c r="F1001" s="61" t="s">
        <v>245</v>
      </c>
    </row>
    <row r="1002" spans="1:6" ht="12.75">
      <c r="A1002" s="14" t="s">
        <v>2969</v>
      </c>
      <c r="B1002" s="59" t="s">
        <v>242</v>
      </c>
      <c r="C1002" s="59" t="s">
        <v>243</v>
      </c>
      <c r="D1002" s="14" t="s">
        <v>2970</v>
      </c>
      <c r="E1002" s="15">
        <v>0.3948760000000001</v>
      </c>
      <c r="F1002" s="61" t="s">
        <v>245</v>
      </c>
    </row>
    <row r="1003" spans="1:6" ht="12.75">
      <c r="A1003" s="14" t="s">
        <v>2971</v>
      </c>
      <c r="B1003" s="59" t="s">
        <v>242</v>
      </c>
      <c r="C1003" s="59" t="s">
        <v>243</v>
      </c>
      <c r="D1003" s="14" t="s">
        <v>2972</v>
      </c>
      <c r="E1003" s="15">
        <v>0.000535</v>
      </c>
      <c r="F1003" s="61" t="s">
        <v>245</v>
      </c>
    </row>
    <row r="1004" spans="1:6" ht="12.75">
      <c r="A1004" s="14" t="s">
        <v>2973</v>
      </c>
      <c r="B1004" s="59" t="s">
        <v>242</v>
      </c>
      <c r="C1004" s="59" t="s">
        <v>243</v>
      </c>
      <c r="D1004" s="14" t="s">
        <v>2974</v>
      </c>
      <c r="E1004" s="15">
        <v>0.002367</v>
      </c>
      <c r="F1004" s="61" t="s">
        <v>245</v>
      </c>
    </row>
    <row r="1005" spans="1:6" ht="12.75">
      <c r="A1005" s="14" t="s">
        <v>2975</v>
      </c>
      <c r="B1005" s="59" t="s">
        <v>242</v>
      </c>
      <c r="C1005" s="59" t="s">
        <v>243</v>
      </c>
      <c r="D1005" s="14" t="s">
        <v>2976</v>
      </c>
      <c r="E1005" s="15">
        <v>0.0005180000000000002</v>
      </c>
      <c r="F1005" s="61" t="s">
        <v>245</v>
      </c>
    </row>
    <row r="1006" spans="1:6" ht="12.75">
      <c r="A1006" s="14" t="s">
        <v>2977</v>
      </c>
      <c r="B1006" s="59" t="s">
        <v>242</v>
      </c>
      <c r="C1006" s="59" t="s">
        <v>243</v>
      </c>
      <c r="D1006" s="14" t="s">
        <v>2978</v>
      </c>
      <c r="E1006" s="15">
        <v>0.001981</v>
      </c>
      <c r="F1006" s="61" t="s">
        <v>245</v>
      </c>
    </row>
    <row r="1007" spans="1:6" ht="12.75">
      <c r="A1007" s="14" t="s">
        <v>2979</v>
      </c>
      <c r="B1007" s="59" t="s">
        <v>242</v>
      </c>
      <c r="C1007" s="59" t="s">
        <v>243</v>
      </c>
      <c r="D1007" s="14" t="s">
        <v>2980</v>
      </c>
      <c r="E1007" s="15">
        <v>-0.00035999999999999986</v>
      </c>
      <c r="F1007" s="61" t="s">
        <v>245</v>
      </c>
    </row>
    <row r="1008" spans="1:6" ht="12.75">
      <c r="A1008" s="14" t="s">
        <v>2981</v>
      </c>
      <c r="B1008" s="59" t="s">
        <v>242</v>
      </c>
      <c r="C1008" s="59" t="s">
        <v>243</v>
      </c>
      <c r="D1008" s="14" t="s">
        <v>2982</v>
      </c>
      <c r="E1008" s="15">
        <v>1.9999999999999944E-06</v>
      </c>
      <c r="F1008" s="61" t="s">
        <v>245</v>
      </c>
    </row>
    <row r="1009" spans="1:6" ht="12.75">
      <c r="A1009" s="14" t="s">
        <v>2983</v>
      </c>
      <c r="B1009" s="59" t="s">
        <v>242</v>
      </c>
      <c r="C1009" s="59" t="s">
        <v>243</v>
      </c>
      <c r="D1009" s="14" t="s">
        <v>2984</v>
      </c>
      <c r="E1009" s="15">
        <v>6.7E-05</v>
      </c>
      <c r="F1009" s="61" t="s">
        <v>245</v>
      </c>
    </row>
    <row r="1010" spans="1:6" ht="12.75">
      <c r="A1010" s="14" t="s">
        <v>2985</v>
      </c>
      <c r="B1010" s="59" t="s">
        <v>242</v>
      </c>
      <c r="C1010" s="59" t="s">
        <v>243</v>
      </c>
      <c r="D1010" s="14" t="s">
        <v>2986</v>
      </c>
      <c r="E1010" s="15">
        <v>0.0006490000000000001</v>
      </c>
      <c r="F1010" s="61" t="s">
        <v>245</v>
      </c>
    </row>
    <row r="1011" spans="1:6" ht="12.75">
      <c r="A1011" s="14" t="s">
        <v>2987</v>
      </c>
      <c r="B1011" s="59" t="s">
        <v>242</v>
      </c>
      <c r="C1011" s="59" t="s">
        <v>243</v>
      </c>
      <c r="D1011" s="14" t="s">
        <v>2988</v>
      </c>
      <c r="E1011" s="15">
        <v>0.0008289999999999999</v>
      </c>
      <c r="F1011" s="61" t="s">
        <v>245</v>
      </c>
    </row>
    <row r="1012" spans="1:6" ht="12.75">
      <c r="A1012" s="14" t="s">
        <v>2989</v>
      </c>
      <c r="B1012" s="59" t="s">
        <v>242</v>
      </c>
      <c r="C1012" s="59" t="s">
        <v>243</v>
      </c>
      <c r="D1012" s="14" t="s">
        <v>2990</v>
      </c>
      <c r="E1012" s="15">
        <v>0.0013349999999999998</v>
      </c>
      <c r="F1012" s="61" t="s">
        <v>245</v>
      </c>
    </row>
    <row r="1013" spans="1:6" ht="12.75">
      <c r="A1013" s="14" t="s">
        <v>2991</v>
      </c>
      <c r="B1013" s="59" t="s">
        <v>242</v>
      </c>
      <c r="C1013" s="59" t="s">
        <v>243</v>
      </c>
      <c r="D1013" s="14" t="s">
        <v>2992</v>
      </c>
      <c r="E1013" s="15">
        <v>-0.029418</v>
      </c>
      <c r="F1013" s="61" t="s">
        <v>245</v>
      </c>
    </row>
    <row r="1014" spans="1:6" ht="12.75">
      <c r="A1014" s="14" t="s">
        <v>2993</v>
      </c>
      <c r="B1014" s="59" t="s">
        <v>242</v>
      </c>
      <c r="C1014" s="59" t="s">
        <v>243</v>
      </c>
      <c r="D1014" s="14" t="s">
        <v>2994</v>
      </c>
      <c r="E1014" s="15">
        <v>0.0017520000000000005</v>
      </c>
      <c r="F1014" s="61" t="s">
        <v>245</v>
      </c>
    </row>
    <row r="1015" spans="1:6" ht="12.75">
      <c r="A1015" s="14" t="s">
        <v>2995</v>
      </c>
      <c r="B1015" s="59" t="s">
        <v>242</v>
      </c>
      <c r="C1015" s="59" t="s">
        <v>243</v>
      </c>
      <c r="D1015" s="14" t="s">
        <v>2996</v>
      </c>
      <c r="E1015" s="15">
        <v>0.000390999999999999</v>
      </c>
      <c r="F1015" s="61" t="s">
        <v>245</v>
      </c>
    </row>
    <row r="1016" spans="1:6" ht="12.75">
      <c r="A1016" s="14" t="s">
        <v>2997</v>
      </c>
      <c r="B1016" s="59" t="s">
        <v>242</v>
      </c>
      <c r="C1016" s="59" t="s">
        <v>243</v>
      </c>
      <c r="D1016" s="14" t="s">
        <v>2998</v>
      </c>
      <c r="E1016" s="15">
        <v>-0.00012399999999999998</v>
      </c>
      <c r="F1016" s="61" t="s">
        <v>245</v>
      </c>
    </row>
    <row r="1017" spans="1:6" ht="12.75">
      <c r="A1017" s="14" t="s">
        <v>2999</v>
      </c>
      <c r="B1017" s="59" t="s">
        <v>242</v>
      </c>
      <c r="C1017" s="59" t="s">
        <v>243</v>
      </c>
      <c r="D1017" s="14" t="s">
        <v>3000</v>
      </c>
      <c r="E1017" s="15">
        <v>0.00039999999999999996</v>
      </c>
      <c r="F1017" s="61" t="s">
        <v>245</v>
      </c>
    </row>
    <row r="1018" spans="1:6" ht="12.75">
      <c r="A1018" s="14" t="s">
        <v>3001</v>
      </c>
      <c r="B1018" s="59" t="s">
        <v>242</v>
      </c>
      <c r="C1018" s="59" t="s">
        <v>243</v>
      </c>
      <c r="D1018" s="14" t="s">
        <v>3002</v>
      </c>
      <c r="E1018" s="15">
        <v>-0.00023799999999999993</v>
      </c>
      <c r="F1018" s="61" t="s">
        <v>245</v>
      </c>
    </row>
    <row r="1019" spans="1:6" ht="12.75">
      <c r="A1019" s="14" t="s">
        <v>3003</v>
      </c>
      <c r="B1019" s="59" t="s">
        <v>242</v>
      </c>
      <c r="C1019" s="59" t="s">
        <v>243</v>
      </c>
      <c r="D1019" s="14" t="s">
        <v>3004</v>
      </c>
      <c r="E1019" s="15">
        <v>-0.002766</v>
      </c>
      <c r="F1019" s="61" t="s">
        <v>245</v>
      </c>
    </row>
    <row r="1020" spans="1:6" ht="12.75">
      <c r="A1020" s="14" t="s">
        <v>3005</v>
      </c>
      <c r="B1020" s="59" t="s">
        <v>242</v>
      </c>
      <c r="C1020" s="59" t="s">
        <v>243</v>
      </c>
      <c r="D1020" s="14" t="s">
        <v>3006</v>
      </c>
      <c r="E1020" s="15">
        <v>0.00017599999999999994</v>
      </c>
      <c r="F1020" s="61" t="s">
        <v>245</v>
      </c>
    </row>
    <row r="1021" spans="1:6" ht="12.75">
      <c r="A1021" s="14" t="s">
        <v>3007</v>
      </c>
      <c r="B1021" s="59" t="s">
        <v>242</v>
      </c>
      <c r="C1021" s="59" t="s">
        <v>243</v>
      </c>
      <c r="D1021" s="14" t="s">
        <v>3008</v>
      </c>
      <c r="E1021" s="15">
        <v>-0.0007480000000000001</v>
      </c>
      <c r="F1021" s="61" t="s">
        <v>245</v>
      </c>
    </row>
    <row r="1022" spans="1:6" ht="12.75">
      <c r="A1022" s="14" t="s">
        <v>3009</v>
      </c>
      <c r="B1022" s="59" t="s">
        <v>242</v>
      </c>
      <c r="C1022" s="59" t="s">
        <v>243</v>
      </c>
      <c r="D1022" s="14" t="s">
        <v>3010</v>
      </c>
      <c r="E1022" s="15">
        <v>0.009053000000000002</v>
      </c>
      <c r="F1022" s="61" t="s">
        <v>245</v>
      </c>
    </row>
    <row r="1023" spans="1:6" ht="12.75">
      <c r="A1023" s="14" t="s">
        <v>3011</v>
      </c>
      <c r="B1023" s="59" t="s">
        <v>242</v>
      </c>
      <c r="C1023" s="59" t="s">
        <v>243</v>
      </c>
      <c r="D1023" s="14" t="s">
        <v>3012</v>
      </c>
      <c r="E1023" s="15">
        <v>0.00015899999999999996</v>
      </c>
      <c r="F1023" s="61" t="s">
        <v>245</v>
      </c>
    </row>
    <row r="1024" spans="1:6" ht="12.75">
      <c r="A1024" s="14" t="s">
        <v>3013</v>
      </c>
      <c r="B1024" s="59" t="s">
        <v>242</v>
      </c>
      <c r="C1024" s="59" t="s">
        <v>243</v>
      </c>
      <c r="D1024" s="14" t="s">
        <v>3014</v>
      </c>
      <c r="E1024" s="15">
        <v>0.001393</v>
      </c>
      <c r="F1024" s="61" t="s">
        <v>245</v>
      </c>
    </row>
    <row r="1025" spans="1:6" ht="12.75">
      <c r="A1025" s="14" t="s">
        <v>3015</v>
      </c>
      <c r="B1025" s="59" t="s">
        <v>242</v>
      </c>
      <c r="C1025" s="59" t="s">
        <v>243</v>
      </c>
      <c r="D1025" s="14" t="s">
        <v>3016</v>
      </c>
      <c r="E1025" s="15">
        <v>-0.0002509999999999999</v>
      </c>
      <c r="F1025" s="61" t="s">
        <v>245</v>
      </c>
    </row>
    <row r="1026" spans="1:6" ht="12.75">
      <c r="A1026" s="14" t="s">
        <v>3017</v>
      </c>
      <c r="B1026" s="59" t="s">
        <v>242</v>
      </c>
      <c r="C1026" s="59" t="s">
        <v>243</v>
      </c>
      <c r="D1026" s="14" t="s">
        <v>3018</v>
      </c>
      <c r="E1026" s="15">
        <v>0.0006770000000000005</v>
      </c>
      <c r="F1026" s="61" t="s">
        <v>245</v>
      </c>
    </row>
    <row r="1027" spans="1:6" ht="12.75">
      <c r="A1027" s="14" t="s">
        <v>3019</v>
      </c>
      <c r="B1027" s="59" t="s">
        <v>242</v>
      </c>
      <c r="C1027" s="59" t="s">
        <v>243</v>
      </c>
      <c r="D1027" s="14" t="s">
        <v>3020</v>
      </c>
      <c r="E1027" s="15">
        <v>0.001274</v>
      </c>
      <c r="F1027" s="61" t="s">
        <v>245</v>
      </c>
    </row>
    <row r="1028" spans="1:6" ht="12.75">
      <c r="A1028" s="14" t="s">
        <v>3021</v>
      </c>
      <c r="B1028" s="59" t="s">
        <v>242</v>
      </c>
      <c r="C1028" s="59" t="s">
        <v>243</v>
      </c>
      <c r="D1028" s="14" t="s">
        <v>3022</v>
      </c>
      <c r="E1028" s="15">
        <v>0.0005639999999999998</v>
      </c>
      <c r="F1028" s="61" t="s">
        <v>245</v>
      </c>
    </row>
    <row r="1029" spans="1:6" ht="12.75">
      <c r="A1029" s="14" t="s">
        <v>3023</v>
      </c>
      <c r="B1029" s="59" t="s">
        <v>242</v>
      </c>
      <c r="C1029" s="59" t="s">
        <v>243</v>
      </c>
      <c r="D1029" s="14" t="s">
        <v>3024</v>
      </c>
      <c r="E1029" s="15">
        <v>0.00025600000000000015</v>
      </c>
      <c r="F1029" s="61" t="s">
        <v>245</v>
      </c>
    </row>
    <row r="1030" spans="1:6" ht="12.75">
      <c r="A1030" s="14" t="s">
        <v>3025</v>
      </c>
      <c r="B1030" s="59" t="s">
        <v>242</v>
      </c>
      <c r="C1030" s="59" t="s">
        <v>243</v>
      </c>
      <c r="D1030" s="14" t="s">
        <v>3026</v>
      </c>
      <c r="E1030" s="15">
        <v>0.0042450000000000005</v>
      </c>
      <c r="F1030" s="61" t="s">
        <v>245</v>
      </c>
    </row>
    <row r="1031" spans="1:6" ht="12.75">
      <c r="A1031" s="14" t="s">
        <v>3027</v>
      </c>
      <c r="B1031" s="59" t="s">
        <v>242</v>
      </c>
      <c r="C1031" s="59" t="s">
        <v>243</v>
      </c>
      <c r="D1031" s="14" t="s">
        <v>3028</v>
      </c>
      <c r="E1031" s="15">
        <v>0.180832</v>
      </c>
      <c r="F1031" s="61" t="s">
        <v>244</v>
      </c>
    </row>
    <row r="1032" spans="1:6" ht="12.75">
      <c r="A1032" s="14" t="s">
        <v>3029</v>
      </c>
      <c r="B1032" s="59" t="s">
        <v>242</v>
      </c>
      <c r="C1032" s="59" t="s">
        <v>243</v>
      </c>
      <c r="D1032" s="14" t="s">
        <v>3030</v>
      </c>
      <c r="E1032" s="15">
        <v>5.100000000000005E-05</v>
      </c>
      <c r="F1032" s="61" t="s">
        <v>245</v>
      </c>
    </row>
    <row r="1033" spans="1:6" ht="12.75">
      <c r="A1033" s="14" t="s">
        <v>3031</v>
      </c>
      <c r="B1033" s="59" t="s">
        <v>242</v>
      </c>
      <c r="C1033" s="59" t="s">
        <v>243</v>
      </c>
      <c r="D1033" s="14" t="s">
        <v>3032</v>
      </c>
      <c r="E1033" s="15">
        <v>-0.00027299999999999894</v>
      </c>
      <c r="F1033" s="61" t="s">
        <v>245</v>
      </c>
    </row>
    <row r="1034" spans="1:6" ht="12.75">
      <c r="A1034" s="14" t="s">
        <v>3033</v>
      </c>
      <c r="B1034" s="59" t="s">
        <v>242</v>
      </c>
      <c r="C1034" s="59" t="s">
        <v>243</v>
      </c>
      <c r="D1034" s="14" t="s">
        <v>3034</v>
      </c>
      <c r="E1034" s="15">
        <v>0.000477</v>
      </c>
      <c r="F1034" s="61" t="s">
        <v>245</v>
      </c>
    </row>
    <row r="1035" spans="1:6" ht="12.75">
      <c r="A1035" s="14" t="s">
        <v>3035</v>
      </c>
      <c r="B1035" s="59" t="s">
        <v>242</v>
      </c>
      <c r="C1035" s="59" t="s">
        <v>243</v>
      </c>
      <c r="D1035" s="14" t="s">
        <v>3036</v>
      </c>
      <c r="E1035" s="15">
        <v>8.300000000000017E-05</v>
      </c>
      <c r="F1035" s="61" t="s">
        <v>245</v>
      </c>
    </row>
    <row r="1036" spans="1:6" ht="12.75">
      <c r="A1036" s="14" t="s">
        <v>3037</v>
      </c>
      <c r="B1036" s="59" t="s">
        <v>242</v>
      </c>
      <c r="C1036" s="59" t="s">
        <v>243</v>
      </c>
      <c r="D1036" s="14" t="s">
        <v>3038</v>
      </c>
      <c r="E1036" s="15">
        <v>-0.00014400000000000003</v>
      </c>
      <c r="F1036" s="61" t="s">
        <v>245</v>
      </c>
    </row>
    <row r="1037" spans="1:6" ht="12.75">
      <c r="A1037" s="14" t="s">
        <v>3039</v>
      </c>
      <c r="B1037" s="59" t="s">
        <v>242</v>
      </c>
      <c r="C1037" s="59" t="s">
        <v>243</v>
      </c>
      <c r="D1037" s="14" t="s">
        <v>3040</v>
      </c>
      <c r="E1037" s="15">
        <v>3.0999999999999995E-05</v>
      </c>
      <c r="F1037" s="61" t="s">
        <v>245</v>
      </c>
    </row>
    <row r="1038" spans="1:6" ht="12.75">
      <c r="A1038" s="14" t="s">
        <v>3041</v>
      </c>
      <c r="B1038" s="59" t="s">
        <v>242</v>
      </c>
      <c r="C1038" s="59" t="s">
        <v>243</v>
      </c>
      <c r="D1038" s="14" t="s">
        <v>3042</v>
      </c>
      <c r="E1038" s="15">
        <v>0.00046299999999999987</v>
      </c>
      <c r="F1038" s="61" t="s">
        <v>245</v>
      </c>
    </row>
    <row r="1039" spans="1:6" ht="12.75">
      <c r="A1039" s="14" t="s">
        <v>3043</v>
      </c>
      <c r="B1039" s="59" t="s">
        <v>242</v>
      </c>
      <c r="C1039" s="59" t="s">
        <v>243</v>
      </c>
      <c r="D1039" s="14" t="s">
        <v>3044</v>
      </c>
      <c r="E1039" s="15">
        <v>0.0003389999999999999</v>
      </c>
      <c r="F1039" s="61" t="s">
        <v>245</v>
      </c>
    </row>
    <row r="1040" spans="1:6" ht="12.75">
      <c r="A1040" s="14" t="s">
        <v>3045</v>
      </c>
      <c r="B1040" s="59" t="s">
        <v>242</v>
      </c>
      <c r="C1040" s="59" t="s">
        <v>243</v>
      </c>
      <c r="D1040" s="14" t="s">
        <v>3046</v>
      </c>
      <c r="E1040" s="15">
        <v>0.001363</v>
      </c>
      <c r="F1040" s="61" t="s">
        <v>245</v>
      </c>
    </row>
    <row r="1041" spans="1:6" ht="12.75">
      <c r="A1041" s="14" t="s">
        <v>3047</v>
      </c>
      <c r="B1041" s="59" t="s">
        <v>242</v>
      </c>
      <c r="C1041" s="59" t="s">
        <v>243</v>
      </c>
      <c r="D1041" s="14" t="s">
        <v>3048</v>
      </c>
      <c r="E1041" s="15">
        <v>0.000532</v>
      </c>
      <c r="F1041" s="61" t="s">
        <v>245</v>
      </c>
    </row>
    <row r="1042" spans="1:6" ht="12.75">
      <c r="A1042" s="14" t="s">
        <v>3049</v>
      </c>
      <c r="B1042" s="59" t="s">
        <v>242</v>
      </c>
      <c r="C1042" s="59" t="s">
        <v>243</v>
      </c>
      <c r="D1042" s="14" t="s">
        <v>3050</v>
      </c>
      <c r="E1042" s="15">
        <v>0.000152</v>
      </c>
      <c r="F1042" s="61" t="s">
        <v>245</v>
      </c>
    </row>
    <row r="1043" spans="1:6" ht="12.75">
      <c r="A1043" s="14" t="s">
        <v>3051</v>
      </c>
      <c r="B1043" s="59" t="s">
        <v>242</v>
      </c>
      <c r="C1043" s="59" t="s">
        <v>243</v>
      </c>
      <c r="D1043" s="14" t="s">
        <v>3052</v>
      </c>
      <c r="E1043" s="15">
        <v>0.006175000000000001</v>
      </c>
      <c r="F1043" s="61" t="s">
        <v>245</v>
      </c>
    </row>
    <row r="1044" spans="1:6" ht="12.75">
      <c r="A1044" s="14" t="s">
        <v>3053</v>
      </c>
      <c r="B1044" s="59" t="s">
        <v>242</v>
      </c>
      <c r="C1044" s="59" t="s">
        <v>243</v>
      </c>
      <c r="D1044" s="14" t="s">
        <v>3054</v>
      </c>
      <c r="E1044" s="15">
        <v>0.0008259999999999999</v>
      </c>
      <c r="F1044" s="61" t="s">
        <v>245</v>
      </c>
    </row>
    <row r="1045" spans="1:6" ht="12.75">
      <c r="A1045" s="14" t="s">
        <v>3055</v>
      </c>
      <c r="B1045" s="59" t="s">
        <v>242</v>
      </c>
      <c r="C1045" s="59" t="s">
        <v>243</v>
      </c>
      <c r="D1045" s="14" t="s">
        <v>3056</v>
      </c>
      <c r="E1045" s="15">
        <v>0.0002509999999999999</v>
      </c>
      <c r="F1045" s="61" t="s">
        <v>245</v>
      </c>
    </row>
    <row r="1046" spans="1:6" ht="12.75">
      <c r="A1046" s="14" t="s">
        <v>3057</v>
      </c>
      <c r="B1046" s="59" t="s">
        <v>242</v>
      </c>
      <c r="C1046" s="59" t="s">
        <v>243</v>
      </c>
      <c r="D1046" s="14" t="s">
        <v>3058</v>
      </c>
      <c r="E1046" s="15">
        <v>0.0003179999999999999</v>
      </c>
      <c r="F1046" s="61" t="s">
        <v>245</v>
      </c>
    </row>
    <row r="1047" spans="1:6" ht="12.75">
      <c r="A1047" s="14" t="s">
        <v>3059</v>
      </c>
      <c r="B1047" s="59" t="s">
        <v>242</v>
      </c>
      <c r="C1047" s="59" t="s">
        <v>243</v>
      </c>
      <c r="D1047" s="14" t="s">
        <v>3060</v>
      </c>
      <c r="E1047" s="15">
        <v>0.0018599999999999997</v>
      </c>
      <c r="F1047" s="61" t="s">
        <v>245</v>
      </c>
    </row>
    <row r="1048" spans="1:6" ht="12.75">
      <c r="A1048" s="14" t="s">
        <v>3061</v>
      </c>
      <c r="B1048" s="59" t="s">
        <v>242</v>
      </c>
      <c r="C1048" s="59" t="s">
        <v>243</v>
      </c>
      <c r="D1048" s="14" t="s">
        <v>3062</v>
      </c>
      <c r="E1048" s="15">
        <v>-0.0009259999999999997</v>
      </c>
      <c r="F1048" s="61" t="s">
        <v>245</v>
      </c>
    </row>
    <row r="1049" spans="1:6" ht="12.75">
      <c r="A1049" s="14" t="s">
        <v>3063</v>
      </c>
      <c r="B1049" s="59" t="s">
        <v>242</v>
      </c>
      <c r="C1049" s="59" t="s">
        <v>243</v>
      </c>
      <c r="D1049" s="14" t="s">
        <v>3064</v>
      </c>
      <c r="E1049" s="15">
        <v>-0.0002509999999999995</v>
      </c>
      <c r="F1049" s="61" t="s">
        <v>245</v>
      </c>
    </row>
    <row r="1050" spans="1:6" ht="12.75">
      <c r="A1050" s="14" t="s">
        <v>3065</v>
      </c>
      <c r="B1050" s="59" t="s">
        <v>242</v>
      </c>
      <c r="C1050" s="59" t="s">
        <v>243</v>
      </c>
      <c r="D1050" s="14" t="s">
        <v>3066</v>
      </c>
      <c r="E1050" s="15">
        <v>0.0024119999999999996</v>
      </c>
      <c r="F1050" s="61" t="s">
        <v>245</v>
      </c>
    </row>
    <row r="1051" spans="1:6" ht="12.75">
      <c r="A1051" s="14" t="s">
        <v>3067</v>
      </c>
      <c r="B1051" s="59" t="s">
        <v>242</v>
      </c>
      <c r="C1051" s="59" t="s">
        <v>243</v>
      </c>
      <c r="D1051" s="14" t="s">
        <v>3068</v>
      </c>
      <c r="E1051" s="15">
        <v>0.002687</v>
      </c>
      <c r="F1051" s="61" t="s">
        <v>245</v>
      </c>
    </row>
    <row r="1052" spans="1:6" ht="12.75">
      <c r="A1052" s="14" t="s">
        <v>3069</v>
      </c>
      <c r="B1052" s="59" t="s">
        <v>242</v>
      </c>
      <c r="C1052" s="59" t="s">
        <v>243</v>
      </c>
      <c r="D1052" s="14" t="s">
        <v>3070</v>
      </c>
      <c r="E1052" s="15">
        <v>0.001324</v>
      </c>
      <c r="F1052" s="61" t="s">
        <v>245</v>
      </c>
    </row>
    <row r="1053" spans="1:6" ht="12.75">
      <c r="A1053" s="14" t="s">
        <v>3071</v>
      </c>
      <c r="B1053" s="59" t="s">
        <v>242</v>
      </c>
      <c r="C1053" s="59" t="s">
        <v>243</v>
      </c>
      <c r="D1053" s="14" t="s">
        <v>3072</v>
      </c>
      <c r="E1053" s="15">
        <v>0.00038199999999999953</v>
      </c>
      <c r="F1053" s="61" t="s">
        <v>245</v>
      </c>
    </row>
    <row r="1054" spans="1:6" ht="12.75">
      <c r="A1054" s="14" t="s">
        <v>3073</v>
      </c>
      <c r="B1054" s="59" t="s">
        <v>242</v>
      </c>
      <c r="C1054" s="59" t="s">
        <v>243</v>
      </c>
      <c r="D1054" s="14" t="s">
        <v>3074</v>
      </c>
      <c r="E1054" s="15">
        <v>0.00048799999999999994</v>
      </c>
      <c r="F1054" s="61" t="s">
        <v>245</v>
      </c>
    </row>
    <row r="1055" spans="1:6" ht="12.75">
      <c r="A1055" s="14" t="s">
        <v>3075</v>
      </c>
      <c r="B1055" s="59" t="s">
        <v>242</v>
      </c>
      <c r="C1055" s="59" t="s">
        <v>243</v>
      </c>
      <c r="D1055" s="14" t="s">
        <v>3076</v>
      </c>
      <c r="E1055" s="15">
        <v>0.00025599999999999993</v>
      </c>
      <c r="F1055" s="61" t="s">
        <v>245</v>
      </c>
    </row>
    <row r="1056" spans="1:6" ht="12.75">
      <c r="A1056" s="14" t="s">
        <v>3077</v>
      </c>
      <c r="B1056" s="59" t="s">
        <v>242</v>
      </c>
      <c r="C1056" s="59" t="s">
        <v>243</v>
      </c>
      <c r="D1056" s="14" t="s">
        <v>3078</v>
      </c>
      <c r="E1056" s="15">
        <v>7.200000000000002E-05</v>
      </c>
      <c r="F1056" s="61" t="s">
        <v>245</v>
      </c>
    </row>
    <row r="1057" spans="1:6" ht="12.75">
      <c r="A1057" s="14" t="s">
        <v>3079</v>
      </c>
      <c r="B1057" s="59" t="s">
        <v>242</v>
      </c>
      <c r="C1057" s="59" t="s">
        <v>243</v>
      </c>
      <c r="D1057" s="14" t="s">
        <v>3080</v>
      </c>
      <c r="E1057" s="15">
        <v>0.0016630000000000004</v>
      </c>
      <c r="F1057" s="61" t="s">
        <v>245</v>
      </c>
    </row>
    <row r="1058" spans="1:6" ht="12.75">
      <c r="A1058" s="14" t="s">
        <v>3081</v>
      </c>
      <c r="B1058" s="59" t="s">
        <v>242</v>
      </c>
      <c r="C1058" s="59" t="s">
        <v>243</v>
      </c>
      <c r="D1058" s="14" t="s">
        <v>3082</v>
      </c>
      <c r="E1058" s="15">
        <v>0.000601</v>
      </c>
      <c r="F1058" s="61" t="s">
        <v>245</v>
      </c>
    </row>
    <row r="1059" spans="1:6" ht="12.75">
      <c r="A1059" s="14" t="s">
        <v>3083</v>
      </c>
      <c r="B1059" s="59" t="s">
        <v>242</v>
      </c>
      <c r="C1059" s="59" t="s">
        <v>243</v>
      </c>
      <c r="D1059" s="14" t="s">
        <v>3084</v>
      </c>
      <c r="E1059" s="15">
        <v>2.0000000000000486E-06</v>
      </c>
      <c r="F1059" s="61" t="s">
        <v>245</v>
      </c>
    </row>
    <row r="1060" spans="1:6" ht="12.75">
      <c r="A1060" s="14" t="s">
        <v>3085</v>
      </c>
      <c r="B1060" s="59" t="s">
        <v>242</v>
      </c>
      <c r="C1060" s="59" t="s">
        <v>243</v>
      </c>
      <c r="D1060" s="14" t="s">
        <v>3086</v>
      </c>
      <c r="E1060" s="15">
        <v>0.000143</v>
      </c>
      <c r="F1060" s="61" t="s">
        <v>245</v>
      </c>
    </row>
    <row r="1061" spans="1:6" ht="12.75">
      <c r="A1061" s="14" t="s">
        <v>3087</v>
      </c>
      <c r="B1061" s="59" t="s">
        <v>242</v>
      </c>
      <c r="C1061" s="59" t="s">
        <v>243</v>
      </c>
      <c r="D1061" s="14" t="s">
        <v>3088</v>
      </c>
      <c r="E1061" s="15">
        <v>3.200000000000013E-05</v>
      </c>
      <c r="F1061" s="61" t="s">
        <v>245</v>
      </c>
    </row>
    <row r="1062" spans="1:6" ht="12.75">
      <c r="A1062" s="14" t="s">
        <v>3089</v>
      </c>
      <c r="B1062" s="59" t="s">
        <v>242</v>
      </c>
      <c r="C1062" s="59" t="s">
        <v>243</v>
      </c>
      <c r="D1062" s="14" t="s">
        <v>3090</v>
      </c>
      <c r="E1062" s="15">
        <v>0.0016780000000000002</v>
      </c>
      <c r="F1062" s="61" t="s">
        <v>245</v>
      </c>
    </row>
    <row r="1063" spans="1:6" ht="12.75">
      <c r="A1063" s="14" t="s">
        <v>3091</v>
      </c>
      <c r="B1063" s="59" t="s">
        <v>242</v>
      </c>
      <c r="C1063" s="59" t="s">
        <v>243</v>
      </c>
      <c r="D1063" s="14" t="s">
        <v>3092</v>
      </c>
      <c r="E1063" s="15">
        <v>0.005946</v>
      </c>
      <c r="F1063" s="61" t="s">
        <v>245</v>
      </c>
    </row>
    <row r="1064" spans="1:6" ht="12.75">
      <c r="A1064" s="14" t="s">
        <v>3093</v>
      </c>
      <c r="B1064" s="59" t="s">
        <v>242</v>
      </c>
      <c r="C1064" s="59" t="s">
        <v>243</v>
      </c>
      <c r="D1064" s="14" t="s">
        <v>3094</v>
      </c>
      <c r="E1064" s="15">
        <v>0.0008140000000000005</v>
      </c>
      <c r="F1064" s="61" t="s">
        <v>245</v>
      </c>
    </row>
    <row r="1065" spans="1:6" ht="12.75">
      <c r="A1065" s="14" t="s">
        <v>3095</v>
      </c>
      <c r="B1065" s="59" t="s">
        <v>242</v>
      </c>
      <c r="C1065" s="59" t="s">
        <v>243</v>
      </c>
      <c r="D1065" s="14" t="s">
        <v>3096</v>
      </c>
      <c r="E1065" s="15">
        <v>0.001861999999999999</v>
      </c>
      <c r="F1065" s="61" t="s">
        <v>245</v>
      </c>
    </row>
    <row r="1066" spans="1:6" ht="12.75">
      <c r="A1066" s="14" t="s">
        <v>3097</v>
      </c>
      <c r="B1066" s="59" t="s">
        <v>242</v>
      </c>
      <c r="C1066" s="59" t="s">
        <v>243</v>
      </c>
      <c r="D1066" s="14" t="s">
        <v>3098</v>
      </c>
      <c r="E1066" s="15">
        <v>0.0004549999999999999</v>
      </c>
      <c r="F1066" s="61" t="s">
        <v>245</v>
      </c>
    </row>
    <row r="1067" spans="1:6" ht="12.75">
      <c r="A1067" s="14" t="s">
        <v>1300</v>
      </c>
      <c r="B1067" s="59" t="s">
        <v>242</v>
      </c>
      <c r="C1067" s="59" t="s">
        <v>243</v>
      </c>
      <c r="D1067" s="14" t="s">
        <v>1301</v>
      </c>
      <c r="E1067" s="15">
        <v>0.000381</v>
      </c>
      <c r="F1067" s="61" t="s">
        <v>245</v>
      </c>
    </row>
    <row r="1068" spans="1:6" ht="12.75">
      <c r="A1068" s="14" t="s">
        <v>1302</v>
      </c>
      <c r="B1068" s="59" t="s">
        <v>242</v>
      </c>
      <c r="C1068" s="59" t="s">
        <v>243</v>
      </c>
      <c r="D1068" s="14" t="s">
        <v>1303</v>
      </c>
      <c r="E1068" s="15">
        <v>0.0011909999999999994</v>
      </c>
      <c r="F1068" s="61" t="s">
        <v>245</v>
      </c>
    </row>
    <row r="1069" spans="1:6" ht="12.75">
      <c r="A1069" s="14" t="s">
        <v>1304</v>
      </c>
      <c r="B1069" s="59" t="s">
        <v>242</v>
      </c>
      <c r="C1069" s="59" t="s">
        <v>243</v>
      </c>
      <c r="D1069" s="14" t="s">
        <v>1305</v>
      </c>
      <c r="E1069" s="15">
        <v>0.004479999999999999</v>
      </c>
      <c r="F1069" s="61" t="s">
        <v>245</v>
      </c>
    </row>
    <row r="1070" spans="1:6" ht="12.75">
      <c r="A1070" s="14" t="s">
        <v>1306</v>
      </c>
      <c r="B1070" s="59" t="s">
        <v>242</v>
      </c>
      <c r="C1070" s="59" t="s">
        <v>243</v>
      </c>
      <c r="D1070" s="14" t="s">
        <v>1307</v>
      </c>
      <c r="E1070" s="15">
        <v>7.699999999999981E-05</v>
      </c>
      <c r="F1070" s="61" t="s">
        <v>245</v>
      </c>
    </row>
    <row r="1071" spans="1:6" ht="12.75">
      <c r="A1071" s="14" t="s">
        <v>1308</v>
      </c>
      <c r="B1071" s="59" t="s">
        <v>242</v>
      </c>
      <c r="C1071" s="59" t="s">
        <v>243</v>
      </c>
      <c r="D1071" s="14" t="s">
        <v>1309</v>
      </c>
      <c r="E1071" s="15">
        <v>0.00031099999999999986</v>
      </c>
      <c r="F1071" s="61" t="s">
        <v>245</v>
      </c>
    </row>
    <row r="1072" spans="1:6" ht="12.75">
      <c r="A1072" s="14" t="s">
        <v>1310</v>
      </c>
      <c r="B1072" s="59" t="s">
        <v>242</v>
      </c>
      <c r="C1072" s="59" t="s">
        <v>243</v>
      </c>
      <c r="D1072" s="14" t="s">
        <v>1311</v>
      </c>
      <c r="E1072" s="15">
        <v>-7.300000000000015E-05</v>
      </c>
      <c r="F1072" s="61" t="s">
        <v>245</v>
      </c>
    </row>
    <row r="1073" spans="1:6" ht="12.75">
      <c r="A1073" s="14" t="s">
        <v>1312</v>
      </c>
      <c r="B1073" s="59" t="s">
        <v>242</v>
      </c>
      <c r="C1073" s="59" t="s">
        <v>243</v>
      </c>
      <c r="D1073" s="14" t="s">
        <v>1313</v>
      </c>
      <c r="E1073" s="15">
        <v>-9.400000000000001E-05</v>
      </c>
      <c r="F1073" s="61" t="s">
        <v>245</v>
      </c>
    </row>
    <row r="1074" spans="1:6" ht="12.75">
      <c r="A1074" s="14" t="s">
        <v>1314</v>
      </c>
      <c r="B1074" s="59" t="s">
        <v>242</v>
      </c>
      <c r="C1074" s="59" t="s">
        <v>243</v>
      </c>
      <c r="D1074" s="14" t="s">
        <v>1315</v>
      </c>
      <c r="E1074" s="15">
        <v>0.0006410000000000001</v>
      </c>
      <c r="F1074" s="61" t="s">
        <v>245</v>
      </c>
    </row>
    <row r="1075" spans="1:6" ht="12.75">
      <c r="A1075" s="14" t="s">
        <v>1316</v>
      </c>
      <c r="B1075" s="59" t="s">
        <v>242</v>
      </c>
      <c r="C1075" s="59" t="s">
        <v>243</v>
      </c>
      <c r="D1075" s="14" t="s">
        <v>1317</v>
      </c>
      <c r="E1075" s="15">
        <v>-0.0027350000000000013</v>
      </c>
      <c r="F1075" s="61" t="s">
        <v>245</v>
      </c>
    </row>
    <row r="1076" spans="1:6" ht="12.75">
      <c r="A1076" s="14" t="s">
        <v>1318</v>
      </c>
      <c r="B1076" s="59" t="s">
        <v>242</v>
      </c>
      <c r="C1076" s="59" t="s">
        <v>243</v>
      </c>
      <c r="D1076" s="14" t="s">
        <v>1319</v>
      </c>
      <c r="E1076" s="15">
        <v>-0.00017300000000000009</v>
      </c>
      <c r="F1076" s="61" t="s">
        <v>245</v>
      </c>
    </row>
    <row r="1077" spans="1:6" ht="12.75">
      <c r="A1077" s="14" t="s">
        <v>1320</v>
      </c>
      <c r="B1077" s="59" t="s">
        <v>242</v>
      </c>
      <c r="C1077" s="59" t="s">
        <v>243</v>
      </c>
      <c r="D1077" s="14" t="s">
        <v>1321</v>
      </c>
      <c r="E1077" s="15">
        <v>0.000584</v>
      </c>
      <c r="F1077" s="61" t="s">
        <v>245</v>
      </c>
    </row>
    <row r="1078" spans="1:6" ht="12.75">
      <c r="A1078" s="14" t="s">
        <v>1322</v>
      </c>
      <c r="B1078" s="59" t="s">
        <v>242</v>
      </c>
      <c r="C1078" s="59" t="s">
        <v>243</v>
      </c>
      <c r="D1078" s="14" t="s">
        <v>1323</v>
      </c>
      <c r="E1078" s="15">
        <v>-9.499999999999982E-05</v>
      </c>
      <c r="F1078" s="61" t="s">
        <v>245</v>
      </c>
    </row>
    <row r="1079" spans="1:6" ht="12.75">
      <c r="A1079" s="14" t="s">
        <v>1324</v>
      </c>
      <c r="B1079" s="59" t="s">
        <v>242</v>
      </c>
      <c r="C1079" s="59" t="s">
        <v>243</v>
      </c>
      <c r="D1079" s="14" t="s">
        <v>1325</v>
      </c>
      <c r="E1079" s="15">
        <v>0.00027899999999999995</v>
      </c>
      <c r="F1079" s="61" t="s">
        <v>245</v>
      </c>
    </row>
    <row r="1080" spans="1:6" ht="12.75">
      <c r="A1080" s="14" t="s">
        <v>1326</v>
      </c>
      <c r="B1080" s="59" t="s">
        <v>242</v>
      </c>
      <c r="C1080" s="59" t="s">
        <v>243</v>
      </c>
      <c r="D1080" s="14" t="s">
        <v>1327</v>
      </c>
      <c r="E1080" s="15">
        <v>0.000534</v>
      </c>
      <c r="F1080" s="61" t="s">
        <v>245</v>
      </c>
    </row>
    <row r="1081" spans="1:6" ht="12.75">
      <c r="A1081" s="14" t="s">
        <v>1328</v>
      </c>
      <c r="B1081" s="59" t="s">
        <v>242</v>
      </c>
      <c r="C1081" s="59" t="s">
        <v>243</v>
      </c>
      <c r="D1081" s="14" t="s">
        <v>1329</v>
      </c>
      <c r="E1081" s="15">
        <v>0.00010000000000000005</v>
      </c>
      <c r="F1081" s="61" t="s">
        <v>245</v>
      </c>
    </row>
    <row r="1082" spans="1:6" ht="12.75">
      <c r="A1082" s="14" t="s">
        <v>1330</v>
      </c>
      <c r="B1082" s="59" t="s">
        <v>242</v>
      </c>
      <c r="C1082" s="59" t="s">
        <v>243</v>
      </c>
      <c r="D1082" s="14" t="s">
        <v>1331</v>
      </c>
      <c r="E1082" s="15">
        <v>-0.0005560000000000001</v>
      </c>
      <c r="F1082" s="61" t="s">
        <v>245</v>
      </c>
    </row>
    <row r="1083" spans="1:6" ht="12.75">
      <c r="A1083" s="14" t="s">
        <v>1332</v>
      </c>
      <c r="B1083" s="59" t="s">
        <v>242</v>
      </c>
      <c r="C1083" s="59" t="s">
        <v>243</v>
      </c>
      <c r="D1083" s="14" t="s">
        <v>1333</v>
      </c>
      <c r="E1083" s="15">
        <v>9.000000000000002E-05</v>
      </c>
      <c r="F1083" s="61" t="s">
        <v>245</v>
      </c>
    </row>
    <row r="1084" spans="1:6" ht="12.75">
      <c r="A1084" s="14" t="s">
        <v>1334</v>
      </c>
      <c r="B1084" s="59" t="s">
        <v>242</v>
      </c>
      <c r="C1084" s="59" t="s">
        <v>243</v>
      </c>
      <c r="D1084" s="14" t="s">
        <v>1335</v>
      </c>
      <c r="E1084" s="15">
        <v>9.099999999999994E-05</v>
      </c>
      <c r="F1084" s="61" t="s">
        <v>245</v>
      </c>
    </row>
    <row r="1085" spans="1:6" ht="12.75">
      <c r="A1085" s="14" t="s">
        <v>1336</v>
      </c>
      <c r="B1085" s="59" t="s">
        <v>242</v>
      </c>
      <c r="C1085" s="59" t="s">
        <v>243</v>
      </c>
      <c r="D1085" s="14" t="s">
        <v>1337</v>
      </c>
      <c r="E1085" s="15">
        <v>0.001575</v>
      </c>
      <c r="F1085" s="61" t="s">
        <v>245</v>
      </c>
    </row>
    <row r="1086" spans="1:6" ht="12.75">
      <c r="A1086" s="14" t="s">
        <v>1338</v>
      </c>
      <c r="B1086" s="59" t="s">
        <v>242</v>
      </c>
      <c r="C1086" s="59" t="s">
        <v>243</v>
      </c>
      <c r="D1086" s="14" t="s">
        <v>1339</v>
      </c>
      <c r="E1086" s="15">
        <v>0.0003049999999999997</v>
      </c>
      <c r="F1086" s="61" t="s">
        <v>245</v>
      </c>
    </row>
    <row r="1087" spans="1:6" ht="12.75">
      <c r="A1087" s="14" t="s">
        <v>1340</v>
      </c>
      <c r="B1087" s="59" t="s">
        <v>242</v>
      </c>
      <c r="C1087" s="59" t="s">
        <v>243</v>
      </c>
      <c r="D1087" s="14" t="s">
        <v>1341</v>
      </c>
      <c r="E1087" s="15">
        <v>0.0005560000000000001</v>
      </c>
      <c r="F1087" s="61" t="s">
        <v>245</v>
      </c>
    </row>
    <row r="1088" spans="1:6" ht="12.75">
      <c r="A1088" s="14" t="s">
        <v>1342</v>
      </c>
      <c r="B1088" s="59" t="s">
        <v>242</v>
      </c>
      <c r="C1088" s="59" t="s">
        <v>243</v>
      </c>
      <c r="D1088" s="14" t="s">
        <v>1343</v>
      </c>
      <c r="E1088" s="15">
        <v>0.0004500000000000001</v>
      </c>
      <c r="F1088" s="61" t="s">
        <v>245</v>
      </c>
    </row>
    <row r="1089" spans="1:6" ht="12.75">
      <c r="A1089" s="14" t="s">
        <v>1344</v>
      </c>
      <c r="B1089" s="59" t="s">
        <v>242</v>
      </c>
      <c r="C1089" s="59" t="s">
        <v>243</v>
      </c>
      <c r="D1089" s="14" t="s">
        <v>1345</v>
      </c>
      <c r="E1089" s="15">
        <v>-9.400000000000033E-05</v>
      </c>
      <c r="F1089" s="61" t="s">
        <v>245</v>
      </c>
    </row>
    <row r="1090" spans="1:6" ht="12.75">
      <c r="A1090" s="14" t="s">
        <v>1346</v>
      </c>
      <c r="B1090" s="59" t="s">
        <v>242</v>
      </c>
      <c r="C1090" s="59" t="s">
        <v>243</v>
      </c>
      <c r="D1090" s="14" t="s">
        <v>1347</v>
      </c>
      <c r="E1090" s="15">
        <v>6.599999999999998E-05</v>
      </c>
      <c r="F1090" s="61" t="s">
        <v>245</v>
      </c>
    </row>
    <row r="1091" spans="1:6" ht="12.75">
      <c r="A1091" s="14" t="s">
        <v>1348</v>
      </c>
      <c r="B1091" s="59" t="s">
        <v>242</v>
      </c>
      <c r="C1091" s="59" t="s">
        <v>243</v>
      </c>
      <c r="D1091" s="14" t="s">
        <v>1349</v>
      </c>
      <c r="E1091" s="15">
        <v>-0.019117</v>
      </c>
      <c r="F1091" s="61" t="s">
        <v>245</v>
      </c>
    </row>
    <row r="1092" spans="1:6" ht="12.75">
      <c r="A1092" s="14" t="s">
        <v>1350</v>
      </c>
      <c r="B1092" s="59" t="s">
        <v>242</v>
      </c>
      <c r="C1092" s="59" t="s">
        <v>243</v>
      </c>
      <c r="D1092" s="14" t="s">
        <v>1351</v>
      </c>
      <c r="E1092" s="15">
        <v>0.001116</v>
      </c>
      <c r="F1092" s="61" t="s">
        <v>245</v>
      </c>
    </row>
    <row r="1093" spans="1:6" ht="12.75">
      <c r="A1093" s="14" t="s">
        <v>1352</v>
      </c>
      <c r="B1093" s="59" t="s">
        <v>242</v>
      </c>
      <c r="C1093" s="59" t="s">
        <v>243</v>
      </c>
      <c r="D1093" s="14" t="s">
        <v>1353</v>
      </c>
      <c r="E1093" s="15">
        <v>0.000263</v>
      </c>
      <c r="F1093" s="61" t="s">
        <v>245</v>
      </c>
    </row>
    <row r="1094" spans="1:6" ht="12.75">
      <c r="A1094" s="14" t="s">
        <v>1354</v>
      </c>
      <c r="B1094" s="59" t="s">
        <v>242</v>
      </c>
      <c r="C1094" s="59" t="s">
        <v>243</v>
      </c>
      <c r="D1094" s="14" t="s">
        <v>1355</v>
      </c>
      <c r="E1094" s="15">
        <v>0.0008449999999999994</v>
      </c>
      <c r="F1094" s="61" t="s">
        <v>245</v>
      </c>
    </row>
    <row r="1095" spans="1:6" ht="12.75">
      <c r="A1095" s="14" t="s">
        <v>1356</v>
      </c>
      <c r="B1095" s="59" t="s">
        <v>242</v>
      </c>
      <c r="C1095" s="59" t="s">
        <v>243</v>
      </c>
      <c r="D1095" s="14" t="s">
        <v>1357</v>
      </c>
      <c r="E1095" s="15">
        <v>0.00326</v>
      </c>
      <c r="F1095" s="61" t="s">
        <v>245</v>
      </c>
    </row>
    <row r="1096" spans="1:6" ht="12.75">
      <c r="A1096" s="14" t="s">
        <v>1358</v>
      </c>
      <c r="B1096" s="59" t="s">
        <v>242</v>
      </c>
      <c r="C1096" s="59" t="s">
        <v>243</v>
      </c>
      <c r="D1096" s="14" t="s">
        <v>1359</v>
      </c>
      <c r="E1096" s="15">
        <v>-0.002843</v>
      </c>
      <c r="F1096" s="61" t="s">
        <v>245</v>
      </c>
    </row>
    <row r="1097" spans="1:6" ht="12.75">
      <c r="A1097" s="14" t="s">
        <v>1360</v>
      </c>
      <c r="B1097" s="59" t="s">
        <v>242</v>
      </c>
      <c r="C1097" s="59" t="s">
        <v>243</v>
      </c>
      <c r="D1097" s="14" t="s">
        <v>1361</v>
      </c>
      <c r="E1097" s="15">
        <v>0.00018500000000000005</v>
      </c>
      <c r="F1097" s="61" t="s">
        <v>245</v>
      </c>
    </row>
    <row r="1098" spans="1:6" ht="12.75">
      <c r="A1098" s="14" t="s">
        <v>1362</v>
      </c>
      <c r="B1098" s="59" t="s">
        <v>242</v>
      </c>
      <c r="C1098" s="59" t="s">
        <v>243</v>
      </c>
      <c r="D1098" s="14" t="s">
        <v>1363</v>
      </c>
      <c r="E1098" s="15">
        <v>-0.00010600000000000019</v>
      </c>
      <c r="F1098" s="61" t="s">
        <v>245</v>
      </c>
    </row>
    <row r="1099" spans="1:6" ht="12.75">
      <c r="A1099" s="14" t="s">
        <v>1364</v>
      </c>
      <c r="B1099" s="59" t="s">
        <v>242</v>
      </c>
      <c r="C1099" s="59" t="s">
        <v>243</v>
      </c>
      <c r="D1099" s="14" t="s">
        <v>1365</v>
      </c>
      <c r="E1099" s="15">
        <v>0.000446</v>
      </c>
      <c r="F1099" s="61" t="s">
        <v>245</v>
      </c>
    </row>
    <row r="1100" spans="1:6" ht="12.75">
      <c r="A1100" s="14" t="s">
        <v>1366</v>
      </c>
      <c r="B1100" s="59" t="s">
        <v>242</v>
      </c>
      <c r="C1100" s="59" t="s">
        <v>243</v>
      </c>
      <c r="D1100" s="14" t="s">
        <v>1367</v>
      </c>
      <c r="E1100" s="15">
        <v>-1.0000000000001327E-06</v>
      </c>
      <c r="F1100" s="61" t="s">
        <v>245</v>
      </c>
    </row>
    <row r="1101" spans="1:6" ht="12.75">
      <c r="A1101" s="14" t="s">
        <v>1368</v>
      </c>
      <c r="B1101" s="59" t="s">
        <v>242</v>
      </c>
      <c r="C1101" s="59" t="s">
        <v>243</v>
      </c>
      <c r="D1101" s="14" t="s">
        <v>1369</v>
      </c>
      <c r="E1101" s="15">
        <v>6.500000000000001E-05</v>
      </c>
      <c r="F1101" s="61" t="s">
        <v>245</v>
      </c>
    </row>
    <row r="1102" spans="1:6" ht="12.75">
      <c r="A1102" s="14" t="s">
        <v>1370</v>
      </c>
      <c r="B1102" s="59" t="s">
        <v>242</v>
      </c>
      <c r="C1102" s="59" t="s">
        <v>243</v>
      </c>
      <c r="D1102" s="14" t="s">
        <v>1371</v>
      </c>
      <c r="E1102" s="15">
        <v>-0.000941</v>
      </c>
      <c r="F1102" s="61" t="s">
        <v>245</v>
      </c>
    </row>
    <row r="1103" spans="1:6" ht="12.75">
      <c r="A1103" s="14" t="s">
        <v>1372</v>
      </c>
      <c r="B1103" s="59" t="s">
        <v>242</v>
      </c>
      <c r="C1103" s="59" t="s">
        <v>243</v>
      </c>
      <c r="D1103" s="14" t="s">
        <v>1373</v>
      </c>
      <c r="E1103" s="15">
        <v>-2.699999999999968E-05</v>
      </c>
      <c r="F1103" s="61" t="s">
        <v>245</v>
      </c>
    </row>
    <row r="1104" spans="1:6" ht="12.75">
      <c r="A1104" s="14" t="s">
        <v>1374</v>
      </c>
      <c r="B1104" s="59" t="s">
        <v>242</v>
      </c>
      <c r="C1104" s="59" t="s">
        <v>243</v>
      </c>
      <c r="D1104" s="14" t="s">
        <v>1375</v>
      </c>
      <c r="E1104" s="15">
        <v>0.0008060000000000001</v>
      </c>
      <c r="F1104" s="61" t="s">
        <v>245</v>
      </c>
    </row>
    <row r="1105" spans="1:6" ht="12.75">
      <c r="A1105" s="14" t="s">
        <v>1376</v>
      </c>
      <c r="B1105" s="59" t="s">
        <v>242</v>
      </c>
      <c r="C1105" s="59" t="s">
        <v>243</v>
      </c>
      <c r="D1105" s="14" t="s">
        <v>1377</v>
      </c>
      <c r="E1105" s="15">
        <v>-0.000266</v>
      </c>
      <c r="F1105" s="61" t="s">
        <v>245</v>
      </c>
    </row>
    <row r="1106" spans="1:6" ht="12.75">
      <c r="A1106" s="14" t="s">
        <v>1378</v>
      </c>
      <c r="B1106" s="59" t="s">
        <v>242</v>
      </c>
      <c r="C1106" s="59" t="s">
        <v>243</v>
      </c>
      <c r="D1106" s="14" t="s">
        <v>1379</v>
      </c>
      <c r="E1106" s="15">
        <v>-0.00868</v>
      </c>
      <c r="F1106" s="61" t="s">
        <v>245</v>
      </c>
    </row>
    <row r="1107" spans="1:6" ht="12.75">
      <c r="A1107" s="14" t="s">
        <v>1380</v>
      </c>
      <c r="B1107" s="59" t="s">
        <v>242</v>
      </c>
      <c r="C1107" s="59" t="s">
        <v>243</v>
      </c>
      <c r="D1107" s="14" t="s">
        <v>1381</v>
      </c>
      <c r="E1107" s="15">
        <v>0.0014630000000000003</v>
      </c>
      <c r="F1107" s="61" t="s">
        <v>245</v>
      </c>
    </row>
    <row r="1108" spans="1:6" ht="12.75">
      <c r="A1108" s="14" t="s">
        <v>1382</v>
      </c>
      <c r="B1108" s="59" t="s">
        <v>242</v>
      </c>
      <c r="C1108" s="59" t="s">
        <v>243</v>
      </c>
      <c r="D1108" s="14" t="s">
        <v>1383</v>
      </c>
      <c r="E1108" s="15">
        <v>0.00035000000000000005</v>
      </c>
      <c r="F1108" s="61" t="s">
        <v>245</v>
      </c>
    </row>
    <row r="1109" spans="1:6" ht="12.75">
      <c r="A1109" s="14" t="s">
        <v>1384</v>
      </c>
      <c r="B1109" s="59" t="s">
        <v>242</v>
      </c>
      <c r="C1109" s="59" t="s">
        <v>243</v>
      </c>
      <c r="D1109" s="14" t="s">
        <v>1385</v>
      </c>
      <c r="E1109" s="15">
        <v>-0.000778</v>
      </c>
      <c r="F1109" s="61" t="s">
        <v>245</v>
      </c>
    </row>
    <row r="1110" spans="1:6" ht="12.75">
      <c r="A1110" s="14" t="s">
        <v>1386</v>
      </c>
      <c r="B1110" s="59" t="s">
        <v>242</v>
      </c>
      <c r="C1110" s="59" t="s">
        <v>243</v>
      </c>
      <c r="D1110" s="14" t="s">
        <v>1387</v>
      </c>
      <c r="E1110" s="15">
        <v>0.0031230000000000008</v>
      </c>
      <c r="F1110" s="61" t="s">
        <v>245</v>
      </c>
    </row>
    <row r="1111" spans="1:6" ht="12.75">
      <c r="A1111" s="14" t="s">
        <v>1388</v>
      </c>
      <c r="B1111" s="59" t="s">
        <v>242</v>
      </c>
      <c r="C1111" s="59" t="s">
        <v>243</v>
      </c>
      <c r="D1111" s="14" t="s">
        <v>1389</v>
      </c>
      <c r="E1111" s="15">
        <v>0.0003520000000000001</v>
      </c>
      <c r="F1111" s="61" t="s">
        <v>245</v>
      </c>
    </row>
    <row r="1112" spans="1:6" ht="12.75">
      <c r="A1112" s="14" t="s">
        <v>1390</v>
      </c>
      <c r="B1112" s="59" t="s">
        <v>242</v>
      </c>
      <c r="C1112" s="59" t="s">
        <v>243</v>
      </c>
      <c r="D1112" s="14" t="s">
        <v>1391</v>
      </c>
      <c r="E1112" s="15">
        <v>0.019353000000000002</v>
      </c>
      <c r="F1112" s="61" t="s">
        <v>245</v>
      </c>
    </row>
    <row r="1113" spans="1:6" ht="12.75">
      <c r="A1113" s="14" t="s">
        <v>1392</v>
      </c>
      <c r="B1113" s="59" t="s">
        <v>242</v>
      </c>
      <c r="C1113" s="59" t="s">
        <v>243</v>
      </c>
      <c r="D1113" s="14" t="s">
        <v>1393</v>
      </c>
      <c r="E1113" s="15">
        <v>0.0002210000000000007</v>
      </c>
      <c r="F1113" s="61" t="s">
        <v>245</v>
      </c>
    </row>
    <row r="1114" spans="1:6" ht="12.75">
      <c r="A1114" s="14" t="s">
        <v>1394</v>
      </c>
      <c r="B1114" s="59" t="s">
        <v>242</v>
      </c>
      <c r="C1114" s="59" t="s">
        <v>243</v>
      </c>
      <c r="D1114" s="14" t="s">
        <v>1395</v>
      </c>
      <c r="E1114" s="15">
        <v>-7.999999999999978E-06</v>
      </c>
      <c r="F1114" s="61" t="s">
        <v>245</v>
      </c>
    </row>
    <row r="1115" spans="1:6" ht="12.75">
      <c r="A1115" s="14" t="s">
        <v>1396</v>
      </c>
      <c r="B1115" s="59" t="s">
        <v>242</v>
      </c>
      <c r="C1115" s="59" t="s">
        <v>243</v>
      </c>
      <c r="D1115" s="14" t="s">
        <v>1397</v>
      </c>
      <c r="E1115" s="15">
        <v>0.00072</v>
      </c>
      <c r="F1115" s="61" t="s">
        <v>245</v>
      </c>
    </row>
    <row r="1116" spans="1:6" ht="12.75">
      <c r="A1116" s="14" t="s">
        <v>1398</v>
      </c>
      <c r="B1116" s="59" t="s">
        <v>242</v>
      </c>
      <c r="C1116" s="59" t="s">
        <v>243</v>
      </c>
      <c r="D1116" s="14" t="s">
        <v>1399</v>
      </c>
      <c r="E1116" s="15">
        <v>-0.0026030000000000003</v>
      </c>
      <c r="F1116" s="61" t="s">
        <v>245</v>
      </c>
    </row>
    <row r="1117" spans="1:6" ht="12.75">
      <c r="A1117" s="14" t="s">
        <v>1400</v>
      </c>
      <c r="B1117" s="59" t="s">
        <v>242</v>
      </c>
      <c r="C1117" s="59" t="s">
        <v>243</v>
      </c>
      <c r="D1117" s="14" t="s">
        <v>1401</v>
      </c>
      <c r="E1117" s="15">
        <v>-0.00020199999999999992</v>
      </c>
      <c r="F1117" s="61" t="s">
        <v>245</v>
      </c>
    </row>
    <row r="1118" spans="1:6" ht="12.75">
      <c r="A1118" s="14" t="s">
        <v>1402</v>
      </c>
      <c r="B1118" s="59" t="s">
        <v>242</v>
      </c>
      <c r="C1118" s="59" t="s">
        <v>243</v>
      </c>
      <c r="D1118" s="14" t="s">
        <v>1403</v>
      </c>
      <c r="E1118" s="15">
        <v>-0.00028899999999999987</v>
      </c>
      <c r="F1118" s="61" t="s">
        <v>245</v>
      </c>
    </row>
    <row r="1119" spans="1:6" ht="12.75">
      <c r="A1119" s="14" t="s">
        <v>1404</v>
      </c>
      <c r="B1119" s="59" t="s">
        <v>242</v>
      </c>
      <c r="C1119" s="59" t="s">
        <v>243</v>
      </c>
      <c r="D1119" s="14" t="s">
        <v>1405</v>
      </c>
      <c r="E1119" s="15">
        <v>0.0008139999999999988</v>
      </c>
      <c r="F1119" s="61" t="s">
        <v>245</v>
      </c>
    </row>
    <row r="1120" spans="1:6" ht="12.75">
      <c r="A1120" s="14" t="s">
        <v>1406</v>
      </c>
      <c r="B1120" s="59" t="s">
        <v>242</v>
      </c>
      <c r="C1120" s="59" t="s">
        <v>243</v>
      </c>
      <c r="D1120" s="14" t="s">
        <v>1407</v>
      </c>
      <c r="E1120" s="15">
        <v>0.000972</v>
      </c>
      <c r="F1120" s="61" t="s">
        <v>245</v>
      </c>
    </row>
    <row r="1121" spans="1:6" ht="12.75">
      <c r="A1121" s="14" t="s">
        <v>1408</v>
      </c>
      <c r="B1121" s="59" t="s">
        <v>242</v>
      </c>
      <c r="C1121" s="59" t="s">
        <v>243</v>
      </c>
      <c r="D1121" s="14" t="s">
        <v>1409</v>
      </c>
      <c r="E1121" s="15">
        <v>0.000782</v>
      </c>
      <c r="F1121" s="61" t="s">
        <v>245</v>
      </c>
    </row>
    <row r="1122" spans="1:6" ht="12.75">
      <c r="A1122" s="14" t="s">
        <v>1410</v>
      </c>
      <c r="B1122" s="59" t="s">
        <v>242</v>
      </c>
      <c r="C1122" s="59" t="s">
        <v>243</v>
      </c>
      <c r="D1122" s="14" t="s">
        <v>1411</v>
      </c>
      <c r="E1122" s="15">
        <v>0.000183</v>
      </c>
      <c r="F1122" s="61" t="s">
        <v>245</v>
      </c>
    </row>
    <row r="1123" spans="1:6" ht="12.75">
      <c r="A1123" s="14" t="s">
        <v>1412</v>
      </c>
      <c r="B1123" s="59" t="s">
        <v>242</v>
      </c>
      <c r="C1123" s="59" t="s">
        <v>243</v>
      </c>
      <c r="D1123" s="14" t="s">
        <v>1413</v>
      </c>
      <c r="E1123" s="15">
        <v>0.000593</v>
      </c>
      <c r="F1123" s="61" t="s">
        <v>245</v>
      </c>
    </row>
    <row r="1124" spans="1:6" ht="12.75">
      <c r="A1124" s="14" t="s">
        <v>1414</v>
      </c>
      <c r="B1124" s="59" t="s">
        <v>242</v>
      </c>
      <c r="C1124" s="59" t="s">
        <v>243</v>
      </c>
      <c r="D1124" s="14" t="s">
        <v>1415</v>
      </c>
      <c r="E1124" s="15">
        <v>-0.000453</v>
      </c>
      <c r="F1124" s="61" t="s">
        <v>245</v>
      </c>
    </row>
    <row r="1125" spans="1:6" ht="12.75">
      <c r="A1125" s="14" t="s">
        <v>1416</v>
      </c>
      <c r="B1125" s="59" t="s">
        <v>242</v>
      </c>
      <c r="C1125" s="59" t="s">
        <v>243</v>
      </c>
      <c r="D1125" s="14" t="s">
        <v>1417</v>
      </c>
      <c r="E1125" s="15">
        <v>-0.006376</v>
      </c>
      <c r="F1125" s="61" t="s">
        <v>245</v>
      </c>
    </row>
    <row r="1126" spans="1:6" ht="12.75">
      <c r="A1126" s="14" t="s">
        <v>1418</v>
      </c>
      <c r="B1126" s="59" t="s">
        <v>242</v>
      </c>
      <c r="C1126" s="59" t="s">
        <v>243</v>
      </c>
      <c r="D1126" s="14" t="s">
        <v>1419</v>
      </c>
      <c r="E1126" s="15">
        <v>-0.0001969999999999999</v>
      </c>
      <c r="F1126" s="61" t="s">
        <v>245</v>
      </c>
    </row>
    <row r="1127" spans="1:6" ht="12.75">
      <c r="A1127" s="14" t="s">
        <v>1420</v>
      </c>
      <c r="B1127" s="59" t="s">
        <v>242</v>
      </c>
      <c r="C1127" s="59" t="s">
        <v>243</v>
      </c>
      <c r="D1127" s="14" t="s">
        <v>1421</v>
      </c>
      <c r="E1127" s="15">
        <v>-6.999999999999953E-06</v>
      </c>
      <c r="F1127" s="61" t="s">
        <v>245</v>
      </c>
    </row>
    <row r="1128" spans="1:6" ht="12.75">
      <c r="A1128" s="14" t="s">
        <v>1422</v>
      </c>
      <c r="B1128" s="59" t="s">
        <v>242</v>
      </c>
      <c r="C1128" s="59" t="s">
        <v>243</v>
      </c>
      <c r="D1128" s="14" t="s">
        <v>1423</v>
      </c>
      <c r="E1128" s="15">
        <v>0.0009160000000000001</v>
      </c>
      <c r="F1128" s="61" t="s">
        <v>245</v>
      </c>
    </row>
    <row r="1129" spans="1:6" ht="12.75">
      <c r="A1129" s="14" t="s">
        <v>1424</v>
      </c>
      <c r="B1129" s="59" t="s">
        <v>242</v>
      </c>
      <c r="C1129" s="59" t="s">
        <v>243</v>
      </c>
      <c r="D1129" s="14" t="s">
        <v>1425</v>
      </c>
      <c r="E1129" s="15">
        <v>-1.5999999999999955E-05</v>
      </c>
      <c r="F1129" s="61" t="s">
        <v>245</v>
      </c>
    </row>
    <row r="1130" spans="1:6" ht="12.75">
      <c r="A1130" s="14" t="s">
        <v>1426</v>
      </c>
      <c r="B1130" s="59" t="s">
        <v>242</v>
      </c>
      <c r="C1130" s="59" t="s">
        <v>243</v>
      </c>
      <c r="D1130" s="14" t="s">
        <v>1427</v>
      </c>
      <c r="E1130" s="15">
        <v>0.004979000000000001</v>
      </c>
      <c r="F1130" s="61" t="s">
        <v>245</v>
      </c>
    </row>
    <row r="1131" spans="1:6" ht="12.75">
      <c r="A1131" s="14" t="s">
        <v>1428</v>
      </c>
      <c r="B1131" s="59" t="s">
        <v>242</v>
      </c>
      <c r="C1131" s="59" t="s">
        <v>243</v>
      </c>
      <c r="D1131" s="14" t="s">
        <v>1429</v>
      </c>
      <c r="E1131" s="15">
        <v>8.5E-05</v>
      </c>
      <c r="F1131" s="61" t="s">
        <v>245</v>
      </c>
    </row>
    <row r="1132" spans="1:6" ht="12.75">
      <c r="A1132" s="14" t="s">
        <v>1430</v>
      </c>
      <c r="B1132" s="59" t="s">
        <v>242</v>
      </c>
      <c r="C1132" s="59" t="s">
        <v>243</v>
      </c>
      <c r="D1132" s="14" t="s">
        <v>1431</v>
      </c>
      <c r="E1132" s="15">
        <v>2.7E-05</v>
      </c>
      <c r="F1132" s="61" t="s">
        <v>245</v>
      </c>
    </row>
    <row r="1133" spans="1:6" ht="12.75">
      <c r="A1133" s="14" t="s">
        <v>1432</v>
      </c>
      <c r="B1133" s="59" t="s">
        <v>242</v>
      </c>
      <c r="C1133" s="59" t="s">
        <v>243</v>
      </c>
      <c r="D1133" s="14" t="s">
        <v>1433</v>
      </c>
      <c r="E1133" s="15">
        <v>0.00010699999999999989</v>
      </c>
      <c r="F1133" s="61" t="s">
        <v>245</v>
      </c>
    </row>
    <row r="1134" spans="1:6" ht="12.75">
      <c r="A1134" s="14" t="s">
        <v>1434</v>
      </c>
      <c r="B1134" s="59" t="s">
        <v>242</v>
      </c>
      <c r="C1134" s="59" t="s">
        <v>243</v>
      </c>
      <c r="D1134" s="14" t="s">
        <v>1435</v>
      </c>
      <c r="E1134" s="15">
        <v>0.001267</v>
      </c>
      <c r="F1134" s="61" t="s">
        <v>245</v>
      </c>
    </row>
    <row r="1135" spans="1:6" ht="12.75">
      <c r="A1135" s="14" t="s">
        <v>1436</v>
      </c>
      <c r="B1135" s="59" t="s">
        <v>242</v>
      </c>
      <c r="C1135" s="59" t="s">
        <v>243</v>
      </c>
      <c r="D1135" s="14" t="s">
        <v>1437</v>
      </c>
      <c r="E1135" s="15">
        <v>5.999999999999983E-06</v>
      </c>
      <c r="F1135" s="61" t="s">
        <v>245</v>
      </c>
    </row>
    <row r="1136" spans="1:6" ht="12.75">
      <c r="A1136" s="14" t="s">
        <v>1438</v>
      </c>
      <c r="B1136" s="59" t="s">
        <v>242</v>
      </c>
      <c r="C1136" s="59" t="s">
        <v>243</v>
      </c>
      <c r="D1136" s="14" t="s">
        <v>1439</v>
      </c>
      <c r="E1136" s="15">
        <v>-0.0003080000000000001</v>
      </c>
      <c r="F1136" s="61" t="s">
        <v>245</v>
      </c>
    </row>
    <row r="1137" spans="1:6" ht="12.75">
      <c r="A1137" s="14" t="s">
        <v>1440</v>
      </c>
      <c r="B1137" s="59" t="s">
        <v>242</v>
      </c>
      <c r="C1137" s="59" t="s">
        <v>243</v>
      </c>
      <c r="D1137" s="14" t="s">
        <v>1441</v>
      </c>
      <c r="E1137" s="15">
        <v>0.0010490000000000002</v>
      </c>
      <c r="F1137" s="61" t="s">
        <v>245</v>
      </c>
    </row>
    <row r="1138" spans="1:6" ht="12.75">
      <c r="A1138" s="14" t="s">
        <v>1442</v>
      </c>
      <c r="B1138" s="59" t="s">
        <v>242</v>
      </c>
      <c r="C1138" s="59" t="s">
        <v>243</v>
      </c>
      <c r="D1138" s="14" t="s">
        <v>1443</v>
      </c>
      <c r="E1138" s="15">
        <v>5.700000000000003E-05</v>
      </c>
      <c r="F1138" s="61" t="s">
        <v>245</v>
      </c>
    </row>
    <row r="1139" spans="1:6" ht="12.75">
      <c r="A1139" s="14" t="s">
        <v>1444</v>
      </c>
      <c r="B1139" s="59" t="s">
        <v>242</v>
      </c>
      <c r="C1139" s="59" t="s">
        <v>243</v>
      </c>
      <c r="D1139" s="14" t="s">
        <v>1445</v>
      </c>
      <c r="E1139" s="15">
        <v>0.0017330000000000006</v>
      </c>
      <c r="F1139" s="61" t="s">
        <v>245</v>
      </c>
    </row>
    <row r="1140" spans="1:6" ht="12.75">
      <c r="A1140" s="14" t="s">
        <v>1446</v>
      </c>
      <c r="B1140" s="59" t="s">
        <v>242</v>
      </c>
      <c r="C1140" s="59" t="s">
        <v>243</v>
      </c>
      <c r="D1140" s="14" t="s">
        <v>1447</v>
      </c>
      <c r="E1140" s="15">
        <v>6.799999999999992E-05</v>
      </c>
      <c r="F1140" s="61" t="s">
        <v>245</v>
      </c>
    </row>
    <row r="1141" spans="1:6" ht="12.75">
      <c r="A1141" s="14" t="s">
        <v>1448</v>
      </c>
      <c r="B1141" s="59" t="s">
        <v>242</v>
      </c>
      <c r="C1141" s="59" t="s">
        <v>243</v>
      </c>
      <c r="D1141" s="14" t="s">
        <v>1449</v>
      </c>
      <c r="E1141" s="15">
        <v>0.0015449999999999995</v>
      </c>
      <c r="F1141" s="61" t="s">
        <v>245</v>
      </c>
    </row>
    <row r="1142" spans="1:6" ht="12.75">
      <c r="A1142" s="14" t="s">
        <v>1450</v>
      </c>
      <c r="B1142" s="59" t="s">
        <v>242</v>
      </c>
      <c r="C1142" s="59" t="s">
        <v>243</v>
      </c>
      <c r="D1142" s="14" t="s">
        <v>1451</v>
      </c>
      <c r="E1142" s="15">
        <v>0.006257</v>
      </c>
      <c r="F1142" s="61" t="s">
        <v>245</v>
      </c>
    </row>
    <row r="1143" spans="1:6" ht="12.75">
      <c r="A1143" s="14" t="s">
        <v>1452</v>
      </c>
      <c r="B1143" s="59" t="s">
        <v>242</v>
      </c>
      <c r="C1143" s="59" t="s">
        <v>243</v>
      </c>
      <c r="D1143" s="14" t="s">
        <v>1453</v>
      </c>
      <c r="E1143" s="15">
        <v>0.005141</v>
      </c>
      <c r="F1143" s="61" t="s">
        <v>245</v>
      </c>
    </row>
    <row r="1144" spans="1:6" ht="12.75">
      <c r="A1144" s="14" t="s">
        <v>893</v>
      </c>
      <c r="B1144" s="59" t="s">
        <v>242</v>
      </c>
      <c r="C1144" s="59" t="s">
        <v>243</v>
      </c>
      <c r="D1144" s="14" t="s">
        <v>894</v>
      </c>
      <c r="E1144" s="15">
        <v>0.00025500000000000007</v>
      </c>
      <c r="F1144" s="61" t="s">
        <v>245</v>
      </c>
    </row>
    <row r="1145" spans="1:6" ht="12.75">
      <c r="A1145" s="14" t="s">
        <v>895</v>
      </c>
      <c r="B1145" s="59" t="s">
        <v>242</v>
      </c>
      <c r="C1145" s="59" t="s">
        <v>243</v>
      </c>
      <c r="D1145" s="14" t="s">
        <v>896</v>
      </c>
      <c r="E1145" s="15">
        <v>-0.0001349999999999997</v>
      </c>
      <c r="F1145" s="61" t="s">
        <v>245</v>
      </c>
    </row>
    <row r="1146" spans="1:6" ht="12.75">
      <c r="A1146" s="14" t="s">
        <v>897</v>
      </c>
      <c r="B1146" s="59" t="s">
        <v>242</v>
      </c>
      <c r="C1146" s="59" t="s">
        <v>243</v>
      </c>
      <c r="D1146" s="14" t="s">
        <v>898</v>
      </c>
      <c r="E1146" s="15">
        <v>0.00013499999999999997</v>
      </c>
      <c r="F1146" s="61" t="s">
        <v>245</v>
      </c>
    </row>
    <row r="1147" spans="1:6" ht="12.75">
      <c r="A1147" s="14" t="s">
        <v>899</v>
      </c>
      <c r="B1147" s="59" t="s">
        <v>242</v>
      </c>
      <c r="C1147" s="59" t="s">
        <v>243</v>
      </c>
      <c r="D1147" s="14" t="s">
        <v>900</v>
      </c>
      <c r="E1147" s="15">
        <v>-1.200000000000002E-05</v>
      </c>
      <c r="F1147" s="61" t="s">
        <v>245</v>
      </c>
    </row>
    <row r="1148" spans="1:6" ht="12.75">
      <c r="A1148" s="14" t="s">
        <v>901</v>
      </c>
      <c r="B1148" s="59" t="s">
        <v>242</v>
      </c>
      <c r="C1148" s="59" t="s">
        <v>243</v>
      </c>
      <c r="D1148" s="14" t="s">
        <v>902</v>
      </c>
      <c r="E1148" s="15">
        <v>0.0007419999999999999</v>
      </c>
      <c r="F1148" s="61" t="s">
        <v>245</v>
      </c>
    </row>
    <row r="1149" spans="1:6" ht="12.75">
      <c r="A1149" s="14" t="s">
        <v>903</v>
      </c>
      <c r="B1149" s="59" t="s">
        <v>242</v>
      </c>
      <c r="C1149" s="59" t="s">
        <v>243</v>
      </c>
      <c r="D1149" s="14" t="s">
        <v>904</v>
      </c>
      <c r="E1149" s="15">
        <v>0.0007429999999999997</v>
      </c>
      <c r="F1149" s="61" t="s">
        <v>245</v>
      </c>
    </row>
    <row r="1150" spans="1:6" ht="12.75">
      <c r="A1150" s="14" t="s">
        <v>905</v>
      </c>
      <c r="B1150" s="59" t="s">
        <v>242</v>
      </c>
      <c r="C1150" s="59" t="s">
        <v>243</v>
      </c>
      <c r="D1150" s="14" t="s">
        <v>906</v>
      </c>
      <c r="E1150" s="15">
        <v>3.500000000000009E-05</v>
      </c>
      <c r="F1150" s="61" t="s">
        <v>245</v>
      </c>
    </row>
    <row r="1151" spans="1:6" ht="12.75">
      <c r="A1151" s="14" t="s">
        <v>907</v>
      </c>
      <c r="B1151" s="59" t="s">
        <v>242</v>
      </c>
      <c r="C1151" s="59" t="s">
        <v>243</v>
      </c>
      <c r="D1151" s="14" t="s">
        <v>908</v>
      </c>
      <c r="E1151" s="15">
        <v>0.0002580000000000004</v>
      </c>
      <c r="F1151" s="61" t="s">
        <v>245</v>
      </c>
    </row>
    <row r="1152" spans="1:6" ht="12.75">
      <c r="A1152" s="14" t="s">
        <v>909</v>
      </c>
      <c r="B1152" s="59" t="s">
        <v>242</v>
      </c>
      <c r="C1152" s="59" t="s">
        <v>243</v>
      </c>
      <c r="D1152" s="14" t="s">
        <v>910</v>
      </c>
      <c r="E1152" s="15">
        <v>3.3999999999999986E-05</v>
      </c>
      <c r="F1152" s="61" t="s">
        <v>245</v>
      </c>
    </row>
    <row r="1153" spans="1:6" ht="12.75">
      <c r="A1153" s="14" t="s">
        <v>911</v>
      </c>
      <c r="B1153" s="59" t="s">
        <v>242</v>
      </c>
      <c r="C1153" s="59" t="s">
        <v>243</v>
      </c>
      <c r="D1153" s="14" t="s">
        <v>912</v>
      </c>
      <c r="E1153" s="15">
        <v>0.004737999999999999</v>
      </c>
      <c r="F1153" s="61" t="s">
        <v>245</v>
      </c>
    </row>
    <row r="1154" spans="1:6" ht="12.75">
      <c r="A1154" s="14" t="s">
        <v>913</v>
      </c>
      <c r="B1154" s="59" t="s">
        <v>242</v>
      </c>
      <c r="C1154" s="59" t="s">
        <v>243</v>
      </c>
      <c r="D1154" s="14" t="s">
        <v>914</v>
      </c>
      <c r="E1154" s="15">
        <v>-8.000000000000005E-05</v>
      </c>
      <c r="F1154" s="61" t="s">
        <v>245</v>
      </c>
    </row>
    <row r="1155" spans="1:6" ht="12.75">
      <c r="A1155" s="14" t="s">
        <v>915</v>
      </c>
      <c r="B1155" s="59" t="s">
        <v>242</v>
      </c>
      <c r="C1155" s="59" t="s">
        <v>243</v>
      </c>
      <c r="D1155" s="14" t="s">
        <v>916</v>
      </c>
      <c r="E1155" s="15">
        <v>0.00033</v>
      </c>
      <c r="F1155" s="61" t="s">
        <v>245</v>
      </c>
    </row>
    <row r="1156" spans="1:6" ht="12.75">
      <c r="A1156" s="14" t="s">
        <v>917</v>
      </c>
      <c r="B1156" s="59" t="s">
        <v>242</v>
      </c>
      <c r="C1156" s="59" t="s">
        <v>243</v>
      </c>
      <c r="D1156" s="14" t="s">
        <v>918</v>
      </c>
      <c r="E1156" s="15">
        <v>0.00012600000000000003</v>
      </c>
      <c r="F1156" s="61" t="s">
        <v>245</v>
      </c>
    </row>
    <row r="1157" spans="1:6" ht="12.75">
      <c r="A1157" s="14" t="s">
        <v>919</v>
      </c>
      <c r="B1157" s="59" t="s">
        <v>242</v>
      </c>
      <c r="C1157" s="59" t="s">
        <v>243</v>
      </c>
      <c r="D1157" s="14" t="s">
        <v>920</v>
      </c>
      <c r="E1157" s="15">
        <v>0.00014599999999999997</v>
      </c>
      <c r="F1157" s="61" t="s">
        <v>245</v>
      </c>
    </row>
    <row r="1158" spans="1:6" ht="12.75">
      <c r="A1158" s="14" t="s">
        <v>921</v>
      </c>
      <c r="B1158" s="59" t="s">
        <v>242</v>
      </c>
      <c r="C1158" s="59" t="s">
        <v>243</v>
      </c>
      <c r="D1158" s="14" t="s">
        <v>922</v>
      </c>
      <c r="E1158" s="15">
        <v>-3.399999999999996E-05</v>
      </c>
      <c r="F1158" s="61" t="s">
        <v>245</v>
      </c>
    </row>
    <row r="1159" spans="1:6" ht="12.75">
      <c r="A1159" s="14" t="s">
        <v>923</v>
      </c>
      <c r="B1159" s="59" t="s">
        <v>242</v>
      </c>
      <c r="C1159" s="59" t="s">
        <v>243</v>
      </c>
      <c r="D1159" s="14" t="s">
        <v>924</v>
      </c>
      <c r="E1159" s="15">
        <v>0.001381</v>
      </c>
      <c r="F1159" s="61" t="s">
        <v>245</v>
      </c>
    </row>
    <row r="1160" spans="1:6" ht="12.75">
      <c r="A1160" s="14" t="s">
        <v>925</v>
      </c>
      <c r="B1160" s="59" t="s">
        <v>242</v>
      </c>
      <c r="C1160" s="59" t="s">
        <v>243</v>
      </c>
      <c r="D1160" s="14" t="s">
        <v>926</v>
      </c>
      <c r="E1160" s="15">
        <v>-0.0006729999999999998</v>
      </c>
      <c r="F1160" s="61" t="s">
        <v>245</v>
      </c>
    </row>
    <row r="1161" spans="1:6" ht="12.75">
      <c r="A1161" s="14" t="s">
        <v>927</v>
      </c>
      <c r="B1161" s="59" t="s">
        <v>242</v>
      </c>
      <c r="C1161" s="59" t="s">
        <v>243</v>
      </c>
      <c r="D1161" s="14" t="s">
        <v>928</v>
      </c>
      <c r="E1161" s="15">
        <v>0.00019499999999999997</v>
      </c>
      <c r="F1161" s="61" t="s">
        <v>245</v>
      </c>
    </row>
    <row r="1162" spans="1:6" ht="12.75">
      <c r="A1162" s="14" t="s">
        <v>929</v>
      </c>
      <c r="B1162" s="59" t="s">
        <v>242</v>
      </c>
      <c r="C1162" s="59" t="s">
        <v>243</v>
      </c>
      <c r="D1162" s="14" t="s">
        <v>930</v>
      </c>
      <c r="E1162" s="15">
        <v>5.000000000000013E-05</v>
      </c>
      <c r="F1162" s="61" t="s">
        <v>245</v>
      </c>
    </row>
    <row r="1163" spans="1:6" ht="12.75">
      <c r="A1163" s="14" t="s">
        <v>931</v>
      </c>
      <c r="B1163" s="59" t="s">
        <v>242</v>
      </c>
      <c r="C1163" s="59" t="s">
        <v>243</v>
      </c>
      <c r="D1163" s="14" t="s">
        <v>932</v>
      </c>
      <c r="E1163" s="15">
        <v>0.00046999999999999993</v>
      </c>
      <c r="F1163" s="61" t="s">
        <v>245</v>
      </c>
    </row>
    <row r="1164" spans="1:6" ht="12.75">
      <c r="A1164" s="14" t="s">
        <v>933</v>
      </c>
      <c r="B1164" s="59" t="s">
        <v>242</v>
      </c>
      <c r="C1164" s="59" t="s">
        <v>243</v>
      </c>
      <c r="D1164" s="14" t="s">
        <v>934</v>
      </c>
      <c r="E1164" s="15">
        <v>-2.6000000000000036E-05</v>
      </c>
      <c r="F1164" s="61" t="s">
        <v>245</v>
      </c>
    </row>
    <row r="1165" spans="1:6" ht="12.75">
      <c r="A1165" s="14" t="s">
        <v>935</v>
      </c>
      <c r="B1165" s="59" t="s">
        <v>242</v>
      </c>
      <c r="C1165" s="59" t="s">
        <v>243</v>
      </c>
      <c r="D1165" s="14" t="s">
        <v>936</v>
      </c>
      <c r="E1165" s="15">
        <v>0.000889</v>
      </c>
      <c r="F1165" s="61" t="s">
        <v>245</v>
      </c>
    </row>
    <row r="1166" spans="1:6" ht="12.75">
      <c r="A1166" s="14" t="s">
        <v>937</v>
      </c>
      <c r="B1166" s="59" t="s">
        <v>242</v>
      </c>
      <c r="C1166" s="59" t="s">
        <v>243</v>
      </c>
      <c r="D1166" s="14" t="s">
        <v>938</v>
      </c>
      <c r="E1166" s="15">
        <v>0.0012569999999999999</v>
      </c>
      <c r="F1166" s="61" t="s">
        <v>245</v>
      </c>
    </row>
    <row r="1167" spans="1:6" ht="12.75">
      <c r="A1167" s="14" t="s">
        <v>939</v>
      </c>
      <c r="B1167" s="59" t="s">
        <v>242</v>
      </c>
      <c r="C1167" s="59" t="s">
        <v>243</v>
      </c>
      <c r="D1167" s="14" t="s">
        <v>940</v>
      </c>
      <c r="E1167" s="15">
        <v>0.002316</v>
      </c>
      <c r="F1167" s="61" t="s">
        <v>245</v>
      </c>
    </row>
    <row r="1168" spans="1:6" ht="12.75">
      <c r="A1168" s="14" t="s">
        <v>941</v>
      </c>
      <c r="B1168" s="59" t="s">
        <v>242</v>
      </c>
      <c r="C1168" s="59" t="s">
        <v>243</v>
      </c>
      <c r="D1168" s="14" t="s">
        <v>942</v>
      </c>
      <c r="E1168" s="15">
        <v>0.036975999999999995</v>
      </c>
      <c r="F1168" s="61" t="s">
        <v>245</v>
      </c>
    </row>
    <row r="1169" spans="1:6" ht="12.75">
      <c r="A1169" s="14" t="s">
        <v>943</v>
      </c>
      <c r="B1169" s="59" t="s">
        <v>242</v>
      </c>
      <c r="C1169" s="59" t="s">
        <v>243</v>
      </c>
      <c r="D1169" s="14" t="s">
        <v>944</v>
      </c>
      <c r="E1169" s="15">
        <v>0.0006769999999999999</v>
      </c>
      <c r="F1169" s="61" t="s">
        <v>245</v>
      </c>
    </row>
    <row r="1170" spans="1:6" ht="12.75">
      <c r="A1170" s="14" t="s">
        <v>945</v>
      </c>
      <c r="B1170" s="59" t="s">
        <v>242</v>
      </c>
      <c r="C1170" s="59" t="s">
        <v>243</v>
      </c>
      <c r="D1170" s="14" t="s">
        <v>946</v>
      </c>
      <c r="E1170" s="15">
        <v>0.010784999999999996</v>
      </c>
      <c r="F1170" s="61" t="s">
        <v>245</v>
      </c>
    </row>
    <row r="1171" spans="1:6" ht="12.75">
      <c r="A1171" s="14" t="s">
        <v>947</v>
      </c>
      <c r="B1171" s="59" t="s">
        <v>242</v>
      </c>
      <c r="C1171" s="59" t="s">
        <v>243</v>
      </c>
      <c r="D1171" s="14" t="s">
        <v>948</v>
      </c>
      <c r="E1171" s="15">
        <v>0.0001389999999999998</v>
      </c>
      <c r="F1171" s="61" t="s">
        <v>245</v>
      </c>
    </row>
    <row r="1172" spans="1:6" ht="12.75">
      <c r="A1172" s="14" t="s">
        <v>949</v>
      </c>
      <c r="B1172" s="59" t="s">
        <v>242</v>
      </c>
      <c r="C1172" s="59" t="s">
        <v>243</v>
      </c>
      <c r="D1172" s="14" t="s">
        <v>950</v>
      </c>
      <c r="E1172" s="15">
        <v>0.0012309999999999999</v>
      </c>
      <c r="F1172" s="61" t="s">
        <v>245</v>
      </c>
    </row>
    <row r="1173" spans="1:6" ht="12.75">
      <c r="A1173" s="14" t="s">
        <v>951</v>
      </c>
      <c r="B1173" s="59" t="s">
        <v>242</v>
      </c>
      <c r="C1173" s="59" t="s">
        <v>243</v>
      </c>
      <c r="D1173" s="14" t="s">
        <v>952</v>
      </c>
      <c r="E1173" s="15">
        <v>0.0014420000000000006</v>
      </c>
      <c r="F1173" s="61" t="s">
        <v>245</v>
      </c>
    </row>
    <row r="1174" spans="1:6" ht="12.75">
      <c r="A1174" s="14" t="s">
        <v>953</v>
      </c>
      <c r="B1174" s="59" t="s">
        <v>242</v>
      </c>
      <c r="C1174" s="59" t="s">
        <v>243</v>
      </c>
      <c r="D1174" s="14" t="s">
        <v>954</v>
      </c>
      <c r="E1174" s="15">
        <v>0.0021390000000000003</v>
      </c>
      <c r="F1174" s="61" t="s">
        <v>245</v>
      </c>
    </row>
    <row r="1175" spans="1:6" ht="12.75">
      <c r="A1175" s="14" t="s">
        <v>955</v>
      </c>
      <c r="B1175" s="59" t="s">
        <v>242</v>
      </c>
      <c r="C1175" s="59" t="s">
        <v>243</v>
      </c>
      <c r="D1175" s="14" t="s">
        <v>956</v>
      </c>
      <c r="E1175" s="15">
        <v>0.003988</v>
      </c>
      <c r="F1175" s="61" t="s">
        <v>245</v>
      </c>
    </row>
    <row r="1176" spans="1:6" ht="12.75">
      <c r="A1176" s="14" t="s">
        <v>957</v>
      </c>
      <c r="B1176" s="59" t="s">
        <v>242</v>
      </c>
      <c r="C1176" s="59" t="s">
        <v>243</v>
      </c>
      <c r="D1176" s="14" t="s">
        <v>958</v>
      </c>
      <c r="E1176" s="15">
        <v>0.001009</v>
      </c>
      <c r="F1176" s="61" t="s">
        <v>245</v>
      </c>
    </row>
    <row r="1177" spans="1:6" ht="12.75">
      <c r="A1177" s="14" t="s">
        <v>959</v>
      </c>
      <c r="B1177" s="59" t="s">
        <v>242</v>
      </c>
      <c r="C1177" s="59" t="s">
        <v>243</v>
      </c>
      <c r="D1177" s="14" t="s">
        <v>960</v>
      </c>
      <c r="E1177" s="15">
        <v>0.00015299999999999992</v>
      </c>
      <c r="F1177" s="61" t="s">
        <v>245</v>
      </c>
    </row>
    <row r="1178" spans="1:6" ht="12.75">
      <c r="A1178" s="14" t="s">
        <v>961</v>
      </c>
      <c r="B1178" s="59" t="s">
        <v>242</v>
      </c>
      <c r="C1178" s="59" t="s">
        <v>243</v>
      </c>
      <c r="D1178" s="14" t="s">
        <v>962</v>
      </c>
      <c r="E1178" s="15">
        <v>0.0009650000000000001</v>
      </c>
      <c r="F1178" s="61" t="s">
        <v>245</v>
      </c>
    </row>
    <row r="1179" spans="1:6" ht="12.75">
      <c r="A1179" s="14" t="s">
        <v>963</v>
      </c>
      <c r="B1179" s="59" t="s">
        <v>242</v>
      </c>
      <c r="C1179" s="59" t="s">
        <v>243</v>
      </c>
      <c r="D1179" s="14" t="s">
        <v>964</v>
      </c>
      <c r="E1179" s="15">
        <v>0.001077</v>
      </c>
      <c r="F1179" s="61" t="s">
        <v>245</v>
      </c>
    </row>
    <row r="1180" spans="1:6" ht="12.75">
      <c r="A1180" s="14" t="s">
        <v>965</v>
      </c>
      <c r="B1180" s="59" t="s">
        <v>242</v>
      </c>
      <c r="C1180" s="59" t="s">
        <v>243</v>
      </c>
      <c r="D1180" s="14" t="s">
        <v>966</v>
      </c>
      <c r="E1180" s="15">
        <v>0</v>
      </c>
      <c r="F1180" s="62"/>
    </row>
    <row r="1181" spans="1:6" ht="12.75">
      <c r="A1181" s="14" t="s">
        <v>967</v>
      </c>
      <c r="B1181" s="59" t="s">
        <v>242</v>
      </c>
      <c r="C1181" s="59" t="s">
        <v>243</v>
      </c>
      <c r="D1181" s="14" t="s">
        <v>968</v>
      </c>
      <c r="E1181" s="15">
        <v>0.00031699999999999995</v>
      </c>
      <c r="F1181" s="61" t="s">
        <v>245</v>
      </c>
    </row>
    <row r="1182" spans="1:6" ht="12.75">
      <c r="A1182" s="14" t="s">
        <v>969</v>
      </c>
      <c r="B1182" s="59" t="s">
        <v>242</v>
      </c>
      <c r="C1182" s="59" t="s">
        <v>243</v>
      </c>
      <c r="D1182" s="14" t="s">
        <v>970</v>
      </c>
      <c r="E1182" s="15">
        <v>7.500000000000001E-05</v>
      </c>
      <c r="F1182" s="61" t="s">
        <v>245</v>
      </c>
    </row>
    <row r="1183" spans="1:6" ht="12.75">
      <c r="A1183" s="14" t="s">
        <v>971</v>
      </c>
      <c r="B1183" s="59" t="s">
        <v>242</v>
      </c>
      <c r="C1183" s="59" t="s">
        <v>243</v>
      </c>
      <c r="D1183" s="14" t="s">
        <v>972</v>
      </c>
      <c r="E1183" s="15">
        <v>-0.00083</v>
      </c>
      <c r="F1183" s="61" t="s">
        <v>245</v>
      </c>
    </row>
    <row r="1184" spans="1:6" ht="12.75">
      <c r="A1184" s="14" t="s">
        <v>973</v>
      </c>
      <c r="B1184" s="59" t="s">
        <v>242</v>
      </c>
      <c r="C1184" s="59" t="s">
        <v>243</v>
      </c>
      <c r="D1184" s="14" t="s">
        <v>974</v>
      </c>
      <c r="E1184" s="15">
        <v>0.0004789999999999994</v>
      </c>
      <c r="F1184" s="61" t="s">
        <v>245</v>
      </c>
    </row>
    <row r="1185" spans="1:6" ht="12.75">
      <c r="A1185" s="14" t="s">
        <v>975</v>
      </c>
      <c r="B1185" s="59" t="s">
        <v>242</v>
      </c>
      <c r="C1185" s="59" t="s">
        <v>243</v>
      </c>
      <c r="D1185" s="14" t="s">
        <v>976</v>
      </c>
      <c r="E1185" s="15">
        <v>6.8E-05</v>
      </c>
      <c r="F1185" s="61" t="s">
        <v>245</v>
      </c>
    </row>
    <row r="1186" spans="1:6" ht="12.75">
      <c r="A1186" s="14" t="s">
        <v>977</v>
      </c>
      <c r="B1186" s="59" t="s">
        <v>242</v>
      </c>
      <c r="C1186" s="59" t="s">
        <v>243</v>
      </c>
      <c r="D1186" s="14" t="s">
        <v>978</v>
      </c>
      <c r="E1186" s="15">
        <v>1.299999999999999E-05</v>
      </c>
      <c r="F1186" s="61" t="s">
        <v>245</v>
      </c>
    </row>
    <row r="1187" spans="1:6" ht="12.75">
      <c r="A1187" s="14" t="s">
        <v>979</v>
      </c>
      <c r="B1187" s="59" t="s">
        <v>242</v>
      </c>
      <c r="C1187" s="59" t="s">
        <v>243</v>
      </c>
      <c r="D1187" s="14" t="s">
        <v>980</v>
      </c>
      <c r="E1187" s="15">
        <v>1.4000000000000001E-05</v>
      </c>
      <c r="F1187" s="61" t="s">
        <v>245</v>
      </c>
    </row>
    <row r="1188" spans="1:6" ht="12.75">
      <c r="A1188" s="14" t="s">
        <v>981</v>
      </c>
      <c r="B1188" s="59" t="s">
        <v>242</v>
      </c>
      <c r="C1188" s="59" t="s">
        <v>243</v>
      </c>
      <c r="D1188" s="14" t="s">
        <v>982</v>
      </c>
      <c r="E1188" s="15">
        <v>0.0002409999999999999</v>
      </c>
      <c r="F1188" s="61" t="s">
        <v>245</v>
      </c>
    </row>
    <row r="1189" spans="1:6" ht="12.75">
      <c r="A1189" s="14" t="s">
        <v>983</v>
      </c>
      <c r="B1189" s="59" t="s">
        <v>242</v>
      </c>
      <c r="C1189" s="59" t="s">
        <v>243</v>
      </c>
      <c r="D1189" s="14" t="s">
        <v>984</v>
      </c>
      <c r="E1189" s="15">
        <v>0.000196</v>
      </c>
      <c r="F1189" s="61" t="s">
        <v>245</v>
      </c>
    </row>
    <row r="1190" spans="1:6" ht="12.75">
      <c r="A1190" s="14" t="s">
        <v>985</v>
      </c>
      <c r="B1190" s="59" t="s">
        <v>242</v>
      </c>
      <c r="C1190" s="59" t="s">
        <v>243</v>
      </c>
      <c r="D1190" s="14" t="s">
        <v>986</v>
      </c>
      <c r="E1190" s="15">
        <v>-2.099999999999997E-05</v>
      </c>
      <c r="F1190" s="61" t="s">
        <v>245</v>
      </c>
    </row>
    <row r="1191" spans="1:6" ht="12.75">
      <c r="A1191" s="14" t="s">
        <v>987</v>
      </c>
      <c r="B1191" s="59" t="s">
        <v>242</v>
      </c>
      <c r="C1191" s="59" t="s">
        <v>243</v>
      </c>
      <c r="D1191" s="14" t="s">
        <v>988</v>
      </c>
      <c r="E1191" s="15">
        <v>0.00022600000000000007</v>
      </c>
      <c r="F1191" s="61" t="s">
        <v>245</v>
      </c>
    </row>
    <row r="1192" spans="1:6" ht="12.75">
      <c r="A1192" s="14" t="s">
        <v>989</v>
      </c>
      <c r="B1192" s="59" t="s">
        <v>242</v>
      </c>
      <c r="C1192" s="59" t="s">
        <v>243</v>
      </c>
      <c r="D1192" s="14" t="s">
        <v>990</v>
      </c>
      <c r="E1192" s="15">
        <v>-0.000568</v>
      </c>
      <c r="F1192" s="61" t="s">
        <v>245</v>
      </c>
    </row>
    <row r="1193" spans="1:6" ht="12.75">
      <c r="A1193" s="14" t="s">
        <v>991</v>
      </c>
      <c r="B1193" s="59" t="s">
        <v>242</v>
      </c>
      <c r="C1193" s="59" t="s">
        <v>243</v>
      </c>
      <c r="D1193" s="14" t="s">
        <v>992</v>
      </c>
      <c r="E1193" s="15">
        <v>0.001724</v>
      </c>
      <c r="F1193" s="61" t="s">
        <v>245</v>
      </c>
    </row>
    <row r="1194" spans="1:6" ht="12.75">
      <c r="A1194" s="14" t="s">
        <v>993</v>
      </c>
      <c r="B1194" s="59" t="s">
        <v>242</v>
      </c>
      <c r="C1194" s="59" t="s">
        <v>243</v>
      </c>
      <c r="D1194" s="14" t="s">
        <v>994</v>
      </c>
      <c r="E1194" s="15">
        <v>0.0006070000000000001</v>
      </c>
      <c r="F1194" s="61" t="s">
        <v>245</v>
      </c>
    </row>
    <row r="1195" spans="1:6" ht="12.75">
      <c r="A1195" s="14" t="s">
        <v>995</v>
      </c>
      <c r="B1195" s="59" t="s">
        <v>242</v>
      </c>
      <c r="C1195" s="59" t="s">
        <v>243</v>
      </c>
      <c r="D1195" s="14" t="s">
        <v>996</v>
      </c>
      <c r="E1195" s="15">
        <v>-0.0001510000000000001</v>
      </c>
      <c r="F1195" s="61" t="s">
        <v>245</v>
      </c>
    </row>
    <row r="1196" spans="1:6" ht="12.75">
      <c r="A1196" s="14" t="s">
        <v>997</v>
      </c>
      <c r="B1196" s="59" t="s">
        <v>242</v>
      </c>
      <c r="C1196" s="59" t="s">
        <v>243</v>
      </c>
      <c r="D1196" s="14" t="s">
        <v>3882</v>
      </c>
      <c r="E1196" s="15">
        <v>0.00148</v>
      </c>
      <c r="F1196" s="61" t="s">
        <v>245</v>
      </c>
    </row>
    <row r="1197" spans="1:6" ht="12.75">
      <c r="A1197" s="14" t="s">
        <v>3883</v>
      </c>
      <c r="B1197" s="59" t="s">
        <v>242</v>
      </c>
      <c r="C1197" s="59" t="s">
        <v>243</v>
      </c>
      <c r="D1197" s="14" t="s">
        <v>3884</v>
      </c>
      <c r="E1197" s="15">
        <v>0.000266</v>
      </c>
      <c r="F1197" s="61" t="s">
        <v>245</v>
      </c>
    </row>
    <row r="1198" spans="1:6" ht="12.75">
      <c r="A1198" s="14" t="s">
        <v>3885</v>
      </c>
      <c r="B1198" s="59" t="s">
        <v>242</v>
      </c>
      <c r="C1198" s="59" t="s">
        <v>243</v>
      </c>
      <c r="D1198" s="14" t="s">
        <v>3886</v>
      </c>
      <c r="E1198" s="15">
        <v>-0.0025450000000000004</v>
      </c>
      <c r="F1198" s="61" t="s">
        <v>245</v>
      </c>
    </row>
    <row r="1199" spans="1:6" ht="12.75">
      <c r="A1199" s="14" t="s">
        <v>3887</v>
      </c>
      <c r="B1199" s="59" t="s">
        <v>242</v>
      </c>
      <c r="C1199" s="59" t="s">
        <v>243</v>
      </c>
      <c r="D1199" s="14" t="s">
        <v>3888</v>
      </c>
      <c r="E1199" s="15">
        <v>0.0003209999999999999</v>
      </c>
      <c r="F1199" s="61" t="s">
        <v>245</v>
      </c>
    </row>
    <row r="1200" spans="1:6" ht="12.75">
      <c r="A1200" s="14" t="s">
        <v>3889</v>
      </c>
      <c r="B1200" s="59" t="s">
        <v>242</v>
      </c>
      <c r="C1200" s="59" t="s">
        <v>243</v>
      </c>
      <c r="D1200" s="14" t="s">
        <v>3890</v>
      </c>
      <c r="E1200" s="15">
        <v>0.00032800000000000006</v>
      </c>
      <c r="F1200" s="61" t="s">
        <v>245</v>
      </c>
    </row>
    <row r="1201" spans="1:6" ht="12.75">
      <c r="A1201" s="14" t="s">
        <v>3891</v>
      </c>
      <c r="B1201" s="59" t="s">
        <v>242</v>
      </c>
      <c r="C1201" s="59" t="s">
        <v>243</v>
      </c>
      <c r="D1201" s="14" t="s">
        <v>3892</v>
      </c>
      <c r="E1201" s="15">
        <v>0.0004369999999999999</v>
      </c>
      <c r="F1201" s="61" t="s">
        <v>245</v>
      </c>
    </row>
    <row r="1202" spans="1:6" ht="12.75">
      <c r="A1202" s="14" t="s">
        <v>3893</v>
      </c>
      <c r="B1202" s="59" t="s">
        <v>242</v>
      </c>
      <c r="C1202" s="59" t="s">
        <v>243</v>
      </c>
      <c r="D1202" s="14" t="s">
        <v>3894</v>
      </c>
      <c r="E1202" s="15">
        <v>-0.000152</v>
      </c>
      <c r="F1202" s="61" t="s">
        <v>245</v>
      </c>
    </row>
    <row r="1203" spans="1:6" ht="12.75">
      <c r="A1203" s="14" t="s">
        <v>3895</v>
      </c>
      <c r="B1203" s="59" t="s">
        <v>242</v>
      </c>
      <c r="C1203" s="59" t="s">
        <v>243</v>
      </c>
      <c r="D1203" s="14" t="s">
        <v>3896</v>
      </c>
      <c r="E1203" s="15">
        <v>0.00017</v>
      </c>
      <c r="F1203" s="61" t="s">
        <v>245</v>
      </c>
    </row>
    <row r="1204" spans="1:6" ht="12.75">
      <c r="A1204" s="14" t="s">
        <v>3897</v>
      </c>
      <c r="B1204" s="59" t="s">
        <v>242</v>
      </c>
      <c r="C1204" s="59" t="s">
        <v>243</v>
      </c>
      <c r="D1204" s="14" t="s">
        <v>3898</v>
      </c>
      <c r="E1204" s="15">
        <v>0.0031859999999999996</v>
      </c>
      <c r="F1204" s="61" t="s">
        <v>245</v>
      </c>
    </row>
    <row r="1205" spans="1:6" ht="12.75">
      <c r="A1205" s="14" t="s">
        <v>3899</v>
      </c>
      <c r="B1205" s="59" t="s">
        <v>242</v>
      </c>
      <c r="C1205" s="59" t="s">
        <v>243</v>
      </c>
      <c r="D1205" s="14" t="s">
        <v>3900</v>
      </c>
      <c r="E1205" s="15">
        <v>1.0000000000000006E-06</v>
      </c>
      <c r="F1205" s="61" t="s">
        <v>245</v>
      </c>
    </row>
    <row r="1206" spans="1:6" ht="12.75">
      <c r="A1206" s="14" t="s">
        <v>3901</v>
      </c>
      <c r="B1206" s="59" t="s">
        <v>242</v>
      </c>
      <c r="C1206" s="59" t="s">
        <v>243</v>
      </c>
      <c r="D1206" s="14" t="s">
        <v>3902</v>
      </c>
      <c r="E1206" s="15">
        <v>0.00042199999999999996</v>
      </c>
      <c r="F1206" s="61" t="s">
        <v>245</v>
      </c>
    </row>
    <row r="1207" spans="1:6" ht="12.75">
      <c r="A1207" s="14" t="s">
        <v>3903</v>
      </c>
      <c r="B1207" s="59" t="s">
        <v>242</v>
      </c>
      <c r="C1207" s="59" t="s">
        <v>243</v>
      </c>
      <c r="D1207" s="14" t="s">
        <v>3904</v>
      </c>
      <c r="E1207" s="15">
        <v>0.00017199999999999995</v>
      </c>
      <c r="F1207" s="61" t="s">
        <v>245</v>
      </c>
    </row>
    <row r="1208" spans="1:6" ht="12.75">
      <c r="A1208" s="14" t="s">
        <v>3905</v>
      </c>
      <c r="B1208" s="59" t="s">
        <v>242</v>
      </c>
      <c r="C1208" s="59" t="s">
        <v>243</v>
      </c>
      <c r="D1208" s="14" t="s">
        <v>3906</v>
      </c>
      <c r="E1208" s="15">
        <v>-0.002512999999999998</v>
      </c>
      <c r="F1208" s="61" t="s">
        <v>245</v>
      </c>
    </row>
    <row r="1209" spans="1:6" ht="12.75">
      <c r="A1209" s="14" t="s">
        <v>3907</v>
      </c>
      <c r="B1209" s="59" t="s">
        <v>242</v>
      </c>
      <c r="C1209" s="59" t="s">
        <v>243</v>
      </c>
      <c r="D1209" s="14" t="s">
        <v>3908</v>
      </c>
      <c r="E1209" s="15">
        <v>6.199999999999999E-05</v>
      </c>
      <c r="F1209" s="61" t="s">
        <v>245</v>
      </c>
    </row>
    <row r="1210" spans="1:6" ht="12.75">
      <c r="A1210" s="14" t="s">
        <v>3909</v>
      </c>
      <c r="B1210" s="59" t="s">
        <v>242</v>
      </c>
      <c r="C1210" s="59" t="s">
        <v>243</v>
      </c>
      <c r="D1210" s="14" t="s">
        <v>3910</v>
      </c>
      <c r="E1210" s="15">
        <v>0.0011289999999999998</v>
      </c>
      <c r="F1210" s="61" t="s">
        <v>245</v>
      </c>
    </row>
    <row r="1211" spans="1:6" ht="12.75">
      <c r="A1211" s="14" t="s">
        <v>3911</v>
      </c>
      <c r="B1211" s="59" t="s">
        <v>242</v>
      </c>
      <c r="C1211" s="59" t="s">
        <v>243</v>
      </c>
      <c r="D1211" s="14" t="s">
        <v>3912</v>
      </c>
      <c r="E1211" s="15">
        <v>-0.078083</v>
      </c>
      <c r="F1211" s="61" t="s">
        <v>245</v>
      </c>
    </row>
    <row r="1212" spans="1:6" ht="12.75">
      <c r="A1212" s="14" t="s">
        <v>3913</v>
      </c>
      <c r="B1212" s="59" t="s">
        <v>242</v>
      </c>
      <c r="C1212" s="59" t="s">
        <v>243</v>
      </c>
      <c r="D1212" s="14" t="s">
        <v>3914</v>
      </c>
      <c r="E1212" s="15">
        <v>0.00039499999999999995</v>
      </c>
      <c r="F1212" s="61" t="s">
        <v>245</v>
      </c>
    </row>
    <row r="1213" spans="1:6" ht="12.75">
      <c r="A1213" s="14" t="s">
        <v>3915</v>
      </c>
      <c r="B1213" s="59" t="s">
        <v>242</v>
      </c>
      <c r="C1213" s="59" t="s">
        <v>243</v>
      </c>
      <c r="D1213" s="14" t="s">
        <v>3916</v>
      </c>
      <c r="E1213" s="15">
        <v>0.002206</v>
      </c>
      <c r="F1213" s="61" t="s">
        <v>245</v>
      </c>
    </row>
    <row r="1214" spans="1:6" ht="12.75">
      <c r="A1214" s="14" t="s">
        <v>3917</v>
      </c>
      <c r="B1214" s="59" t="s">
        <v>242</v>
      </c>
      <c r="C1214" s="59" t="s">
        <v>243</v>
      </c>
      <c r="D1214" s="14" t="s">
        <v>3918</v>
      </c>
      <c r="E1214" s="15">
        <v>0.00023799999999999993</v>
      </c>
      <c r="F1214" s="61" t="s">
        <v>245</v>
      </c>
    </row>
    <row r="1215" spans="1:6" ht="12.75">
      <c r="A1215" s="14" t="s">
        <v>3919</v>
      </c>
      <c r="B1215" s="59" t="s">
        <v>242</v>
      </c>
      <c r="C1215" s="59" t="s">
        <v>243</v>
      </c>
      <c r="D1215" s="14" t="s">
        <v>3920</v>
      </c>
      <c r="E1215" s="15">
        <v>0.001407</v>
      </c>
      <c r="F1215" s="61" t="s">
        <v>245</v>
      </c>
    </row>
    <row r="1216" spans="1:6" ht="12.75">
      <c r="A1216" s="14" t="s">
        <v>3921</v>
      </c>
      <c r="B1216" s="59" t="s">
        <v>242</v>
      </c>
      <c r="C1216" s="59" t="s">
        <v>243</v>
      </c>
      <c r="D1216" s="14" t="s">
        <v>3922</v>
      </c>
      <c r="E1216" s="15">
        <v>0.004955999999999995</v>
      </c>
      <c r="F1216" s="61" t="s">
        <v>245</v>
      </c>
    </row>
    <row r="1217" spans="1:6" ht="12.75">
      <c r="A1217" s="14" t="s">
        <v>3923</v>
      </c>
      <c r="B1217" s="59" t="s">
        <v>242</v>
      </c>
      <c r="C1217" s="59" t="s">
        <v>243</v>
      </c>
      <c r="D1217" s="14" t="s">
        <v>3924</v>
      </c>
      <c r="E1217" s="15">
        <v>0.023124000000000006</v>
      </c>
      <c r="F1217" s="61" t="s">
        <v>244</v>
      </c>
    </row>
    <row r="1218" spans="1:6" ht="12.75">
      <c r="A1218" s="14" t="s">
        <v>3925</v>
      </c>
      <c r="B1218" s="59" t="s">
        <v>242</v>
      </c>
      <c r="C1218" s="59" t="s">
        <v>243</v>
      </c>
      <c r="D1218" s="14" t="s">
        <v>3926</v>
      </c>
      <c r="E1218" s="15">
        <v>0.000365</v>
      </c>
      <c r="F1218" s="61" t="s">
        <v>245</v>
      </c>
    </row>
    <row r="1219" spans="1:6" ht="12.75">
      <c r="A1219" s="14" t="s">
        <v>3927</v>
      </c>
      <c r="B1219" s="59" t="s">
        <v>242</v>
      </c>
      <c r="C1219" s="59" t="s">
        <v>243</v>
      </c>
      <c r="D1219" s="14" t="s">
        <v>3928</v>
      </c>
      <c r="E1219" s="15">
        <v>0.001391</v>
      </c>
      <c r="F1219" s="61" t="s">
        <v>245</v>
      </c>
    </row>
    <row r="1220" spans="1:6" ht="12.75">
      <c r="A1220" s="14" t="s">
        <v>3929</v>
      </c>
      <c r="B1220" s="59" t="s">
        <v>242</v>
      </c>
      <c r="C1220" s="59" t="s">
        <v>243</v>
      </c>
      <c r="D1220" s="14" t="s">
        <v>3930</v>
      </c>
      <c r="E1220" s="15">
        <v>0.00033</v>
      </c>
      <c r="F1220" s="61" t="s">
        <v>245</v>
      </c>
    </row>
    <row r="1221" spans="1:6" ht="12.75">
      <c r="A1221" s="14" t="s">
        <v>3931</v>
      </c>
      <c r="B1221" s="59" t="s">
        <v>242</v>
      </c>
      <c r="C1221" s="59" t="s">
        <v>243</v>
      </c>
      <c r="D1221" s="14" t="s">
        <v>3932</v>
      </c>
      <c r="E1221" s="15">
        <v>0.001036</v>
      </c>
      <c r="F1221" s="61" t="s">
        <v>245</v>
      </c>
    </row>
    <row r="1222" spans="1:6" ht="12.75">
      <c r="A1222" s="14" t="s">
        <v>3933</v>
      </c>
      <c r="B1222" s="59" t="s">
        <v>242</v>
      </c>
      <c r="C1222" s="59" t="s">
        <v>243</v>
      </c>
      <c r="D1222" s="14" t="s">
        <v>3934</v>
      </c>
      <c r="E1222" s="15">
        <v>1.299999999999999E-05</v>
      </c>
      <c r="F1222" s="61" t="s">
        <v>245</v>
      </c>
    </row>
    <row r="1223" spans="1:6" ht="12.75">
      <c r="A1223" s="14" t="s">
        <v>3935</v>
      </c>
      <c r="B1223" s="59" t="s">
        <v>242</v>
      </c>
      <c r="C1223" s="59" t="s">
        <v>243</v>
      </c>
      <c r="D1223" s="14" t="s">
        <v>3936</v>
      </c>
      <c r="E1223" s="15">
        <v>0.000223</v>
      </c>
      <c r="F1223" s="61" t="s">
        <v>245</v>
      </c>
    </row>
    <row r="1224" spans="1:6" ht="12.75">
      <c r="A1224" s="14" t="s">
        <v>3937</v>
      </c>
      <c r="B1224" s="59" t="s">
        <v>242</v>
      </c>
      <c r="C1224" s="59" t="s">
        <v>243</v>
      </c>
      <c r="D1224" s="14" t="s">
        <v>3938</v>
      </c>
      <c r="E1224" s="15">
        <v>5.8000000000000326E-05</v>
      </c>
      <c r="F1224" s="61" t="s">
        <v>245</v>
      </c>
    </row>
    <row r="1225" spans="1:6" ht="12.75">
      <c r="A1225" s="14" t="s">
        <v>3939</v>
      </c>
      <c r="B1225" s="59" t="s">
        <v>242</v>
      </c>
      <c r="C1225" s="59" t="s">
        <v>243</v>
      </c>
      <c r="D1225" s="14" t="s">
        <v>3940</v>
      </c>
      <c r="E1225" s="15">
        <v>-0.001022</v>
      </c>
      <c r="F1225" s="61" t="s">
        <v>245</v>
      </c>
    </row>
    <row r="1226" spans="1:6" ht="12.75">
      <c r="A1226" s="14" t="s">
        <v>3941</v>
      </c>
      <c r="B1226" s="59" t="s">
        <v>242</v>
      </c>
      <c r="C1226" s="59" t="s">
        <v>243</v>
      </c>
      <c r="D1226" s="14" t="s">
        <v>3942</v>
      </c>
      <c r="E1226" s="15">
        <v>0.002801</v>
      </c>
      <c r="F1226" s="61" t="s">
        <v>245</v>
      </c>
    </row>
    <row r="1227" spans="1:6" ht="12.75">
      <c r="A1227" s="14" t="s">
        <v>3943</v>
      </c>
      <c r="B1227" s="59" t="s">
        <v>242</v>
      </c>
      <c r="C1227" s="59" t="s">
        <v>243</v>
      </c>
      <c r="D1227" s="14" t="s">
        <v>3944</v>
      </c>
      <c r="E1227" s="15">
        <v>9.199999999999999E-05</v>
      </c>
      <c r="F1227" s="61" t="s">
        <v>245</v>
      </c>
    </row>
    <row r="1228" spans="1:6" ht="12.75">
      <c r="A1228" s="14" t="s">
        <v>3945</v>
      </c>
      <c r="B1228" s="59" t="s">
        <v>242</v>
      </c>
      <c r="C1228" s="59" t="s">
        <v>243</v>
      </c>
      <c r="D1228" s="14" t="s">
        <v>3946</v>
      </c>
      <c r="E1228" s="15">
        <v>0.0013780000000000008</v>
      </c>
      <c r="F1228" s="61" t="s">
        <v>245</v>
      </c>
    </row>
    <row r="1229" spans="1:6" ht="12.75">
      <c r="A1229" s="14" t="s">
        <v>3947</v>
      </c>
      <c r="B1229" s="59" t="s">
        <v>242</v>
      </c>
      <c r="C1229" s="59" t="s">
        <v>243</v>
      </c>
      <c r="D1229" s="14" t="s">
        <v>3948</v>
      </c>
      <c r="E1229" s="15">
        <v>2.5999999999999995E-05</v>
      </c>
      <c r="F1229" s="61" t="s">
        <v>245</v>
      </c>
    </row>
    <row r="1230" spans="1:6" ht="12.75">
      <c r="A1230" s="14" t="s">
        <v>3949</v>
      </c>
      <c r="B1230" s="59" t="s">
        <v>242</v>
      </c>
      <c r="C1230" s="59" t="s">
        <v>243</v>
      </c>
      <c r="D1230" s="14" t="s">
        <v>3950</v>
      </c>
      <c r="E1230" s="15">
        <v>0.0011320000000000002</v>
      </c>
      <c r="F1230" s="61" t="s">
        <v>245</v>
      </c>
    </row>
    <row r="1231" spans="1:6" ht="12.75">
      <c r="A1231" s="14" t="s">
        <v>3951</v>
      </c>
      <c r="B1231" s="59" t="s">
        <v>242</v>
      </c>
      <c r="C1231" s="59" t="s">
        <v>243</v>
      </c>
      <c r="D1231" s="14" t="s">
        <v>3952</v>
      </c>
      <c r="E1231" s="15">
        <v>0.0006920000000000001</v>
      </c>
      <c r="F1231" s="61" t="s">
        <v>245</v>
      </c>
    </row>
    <row r="1232" spans="1:6" ht="12.75">
      <c r="A1232" s="14" t="s">
        <v>3953</v>
      </c>
      <c r="B1232" s="59" t="s">
        <v>242</v>
      </c>
      <c r="C1232" s="59" t="s">
        <v>243</v>
      </c>
      <c r="D1232" s="14" t="s">
        <v>3954</v>
      </c>
      <c r="E1232" s="15">
        <v>4.7999999999999974E-05</v>
      </c>
      <c r="F1232" s="61" t="s">
        <v>245</v>
      </c>
    </row>
    <row r="1233" spans="1:6" ht="12.75">
      <c r="A1233" s="14" t="s">
        <v>3955</v>
      </c>
      <c r="B1233" s="59" t="s">
        <v>242</v>
      </c>
      <c r="C1233" s="59" t="s">
        <v>243</v>
      </c>
      <c r="D1233" s="14" t="s">
        <v>3956</v>
      </c>
      <c r="E1233" s="15">
        <v>0.0019570000000000004</v>
      </c>
      <c r="F1233" s="61" t="s">
        <v>245</v>
      </c>
    </row>
    <row r="1234" spans="1:6" ht="12.75">
      <c r="A1234" s="14" t="s">
        <v>3957</v>
      </c>
      <c r="B1234" s="59" t="s">
        <v>242</v>
      </c>
      <c r="C1234" s="59" t="s">
        <v>243</v>
      </c>
      <c r="D1234" s="14" t="s">
        <v>3958</v>
      </c>
      <c r="E1234" s="15">
        <v>0.003868999999999999</v>
      </c>
      <c r="F1234" s="61" t="s">
        <v>245</v>
      </c>
    </row>
    <row r="1235" spans="1:6" ht="12.75">
      <c r="A1235" s="14" t="s">
        <v>3959</v>
      </c>
      <c r="B1235" s="59" t="s">
        <v>242</v>
      </c>
      <c r="C1235" s="59" t="s">
        <v>243</v>
      </c>
      <c r="D1235" s="14" t="s">
        <v>3960</v>
      </c>
      <c r="E1235" s="15">
        <v>0.0004159999999999999</v>
      </c>
      <c r="F1235" s="61" t="s">
        <v>245</v>
      </c>
    </row>
    <row r="1236" spans="1:6" ht="12.75">
      <c r="A1236" s="14" t="s">
        <v>3961</v>
      </c>
      <c r="B1236" s="59" t="s">
        <v>242</v>
      </c>
      <c r="C1236" s="59" t="s">
        <v>243</v>
      </c>
      <c r="D1236" s="14" t="s">
        <v>3962</v>
      </c>
      <c r="E1236" s="15">
        <v>0.00045699999999999994</v>
      </c>
      <c r="F1236" s="61" t="s">
        <v>245</v>
      </c>
    </row>
    <row r="1237" spans="1:6" ht="12.75">
      <c r="A1237" s="14" t="s">
        <v>3963</v>
      </c>
      <c r="B1237" s="59" t="s">
        <v>242</v>
      </c>
      <c r="C1237" s="59" t="s">
        <v>243</v>
      </c>
      <c r="D1237" s="14" t="s">
        <v>3964</v>
      </c>
      <c r="E1237" s="15">
        <v>0.000729</v>
      </c>
      <c r="F1237" s="61" t="s">
        <v>245</v>
      </c>
    </row>
    <row r="1238" spans="1:6" ht="12.75">
      <c r="A1238" s="14" t="s">
        <v>3965</v>
      </c>
      <c r="B1238" s="59" t="s">
        <v>242</v>
      </c>
      <c r="C1238" s="59" t="s">
        <v>243</v>
      </c>
      <c r="D1238" s="14" t="s">
        <v>3006</v>
      </c>
      <c r="E1238" s="15">
        <v>0.0017690000000000002</v>
      </c>
      <c r="F1238" s="61" t="s">
        <v>245</v>
      </c>
    </row>
    <row r="1239" spans="1:6" ht="12.75">
      <c r="A1239" s="14" t="s">
        <v>3966</v>
      </c>
      <c r="B1239" s="59" t="s">
        <v>242</v>
      </c>
      <c r="C1239" s="59" t="s">
        <v>243</v>
      </c>
      <c r="D1239" s="14" t="s">
        <v>3967</v>
      </c>
      <c r="E1239" s="15">
        <v>2.7999999999999976E-05</v>
      </c>
      <c r="F1239" s="61" t="s">
        <v>245</v>
      </c>
    </row>
    <row r="1240" spans="1:6" ht="12.75">
      <c r="A1240" s="14" t="s">
        <v>3968</v>
      </c>
      <c r="B1240" s="59" t="s">
        <v>242</v>
      </c>
      <c r="C1240" s="59" t="s">
        <v>243</v>
      </c>
      <c r="D1240" s="14" t="s">
        <v>3969</v>
      </c>
      <c r="E1240" s="15">
        <v>0.0008059999999999994</v>
      </c>
      <c r="F1240" s="61" t="s">
        <v>245</v>
      </c>
    </row>
    <row r="1241" spans="1:6" ht="12.75">
      <c r="A1241" s="14" t="s">
        <v>3970</v>
      </c>
      <c r="B1241" s="59" t="s">
        <v>242</v>
      </c>
      <c r="C1241" s="59" t="s">
        <v>243</v>
      </c>
      <c r="D1241" s="14" t="s">
        <v>3971</v>
      </c>
      <c r="E1241" s="15">
        <v>0.000313</v>
      </c>
      <c r="F1241" s="61" t="s">
        <v>245</v>
      </c>
    </row>
    <row r="1242" spans="1:6" ht="12.75">
      <c r="A1242" s="14" t="s">
        <v>3972</v>
      </c>
      <c r="B1242" s="59" t="s">
        <v>242</v>
      </c>
      <c r="C1242" s="59" t="s">
        <v>243</v>
      </c>
      <c r="D1242" s="14" t="s">
        <v>1151</v>
      </c>
      <c r="E1242" s="15">
        <v>0.004052</v>
      </c>
      <c r="F1242" s="61" t="s">
        <v>245</v>
      </c>
    </row>
    <row r="1243" spans="1:6" ht="12.75">
      <c r="A1243" s="14" t="s">
        <v>3973</v>
      </c>
      <c r="B1243" s="59" t="s">
        <v>242</v>
      </c>
      <c r="C1243" s="59" t="s">
        <v>243</v>
      </c>
      <c r="D1243" s="14" t="s">
        <v>3974</v>
      </c>
      <c r="E1243" s="15">
        <v>0.028914999999999996</v>
      </c>
      <c r="F1243" s="61" t="s">
        <v>245</v>
      </c>
    </row>
    <row r="1244" spans="1:6" ht="12.75">
      <c r="A1244" s="14" t="s">
        <v>3975</v>
      </c>
      <c r="B1244" s="59" t="s">
        <v>242</v>
      </c>
      <c r="C1244" s="59" t="s">
        <v>243</v>
      </c>
      <c r="D1244" s="14" t="s">
        <v>3976</v>
      </c>
      <c r="E1244" s="15">
        <v>0.0001389999999999999</v>
      </c>
      <c r="F1244" s="61" t="s">
        <v>245</v>
      </c>
    </row>
    <row r="1245" spans="1:6" ht="12.75">
      <c r="A1245" s="14" t="s">
        <v>3977</v>
      </c>
      <c r="B1245" s="59" t="s">
        <v>242</v>
      </c>
      <c r="C1245" s="59" t="s">
        <v>243</v>
      </c>
      <c r="D1245" s="14" t="s">
        <v>3978</v>
      </c>
      <c r="E1245" s="15">
        <v>0.000986</v>
      </c>
      <c r="F1245" s="61" t="s">
        <v>245</v>
      </c>
    </row>
    <row r="1246" spans="1:6" ht="12.75">
      <c r="A1246" s="14" t="s">
        <v>3979</v>
      </c>
      <c r="B1246" s="59" t="s">
        <v>242</v>
      </c>
      <c r="C1246" s="59" t="s">
        <v>243</v>
      </c>
      <c r="D1246" s="14" t="s">
        <v>3980</v>
      </c>
      <c r="E1246" s="15">
        <v>9.9999999999997E-07</v>
      </c>
      <c r="F1246" s="61" t="s">
        <v>245</v>
      </c>
    </row>
    <row r="1247" spans="1:6" ht="12.75">
      <c r="A1247" s="14" t="s">
        <v>3981</v>
      </c>
      <c r="B1247" s="59" t="s">
        <v>242</v>
      </c>
      <c r="C1247" s="59" t="s">
        <v>243</v>
      </c>
      <c r="D1247" s="14" t="s">
        <v>3982</v>
      </c>
      <c r="E1247" s="15">
        <v>0.00013000000000000002</v>
      </c>
      <c r="F1247" s="61" t="s">
        <v>245</v>
      </c>
    </row>
    <row r="1248" spans="1:6" ht="12.75">
      <c r="A1248" s="14" t="s">
        <v>3983</v>
      </c>
      <c r="B1248" s="59" t="s">
        <v>242</v>
      </c>
      <c r="C1248" s="59" t="s">
        <v>243</v>
      </c>
      <c r="D1248" s="14" t="s">
        <v>3984</v>
      </c>
      <c r="E1248" s="15">
        <v>0.00018099999999999995</v>
      </c>
      <c r="F1248" s="61" t="s">
        <v>245</v>
      </c>
    </row>
    <row r="1249" spans="1:6" ht="12.75">
      <c r="A1249" s="14" t="s">
        <v>3985</v>
      </c>
      <c r="B1249" s="59" t="s">
        <v>242</v>
      </c>
      <c r="C1249" s="59" t="s">
        <v>243</v>
      </c>
      <c r="D1249" s="14" t="s">
        <v>3986</v>
      </c>
      <c r="E1249" s="15">
        <v>0.00026000000000000003</v>
      </c>
      <c r="F1249" s="61" t="s">
        <v>245</v>
      </c>
    </row>
    <row r="1250" spans="1:6" ht="12.75">
      <c r="A1250" s="14" t="s">
        <v>3987</v>
      </c>
      <c r="B1250" s="59" t="s">
        <v>242</v>
      </c>
      <c r="C1250" s="59" t="s">
        <v>243</v>
      </c>
      <c r="D1250" s="14" t="s">
        <v>3988</v>
      </c>
      <c r="E1250" s="15">
        <v>0.000984</v>
      </c>
      <c r="F1250" s="61" t="s">
        <v>245</v>
      </c>
    </row>
    <row r="1251" spans="1:6" ht="12.75">
      <c r="A1251" s="14" t="s">
        <v>3989</v>
      </c>
      <c r="B1251" s="59" t="s">
        <v>242</v>
      </c>
      <c r="C1251" s="59" t="s">
        <v>243</v>
      </c>
      <c r="D1251" s="14" t="s">
        <v>3990</v>
      </c>
      <c r="E1251" s="15">
        <v>-6.800000000000003E-05</v>
      </c>
      <c r="F1251" s="61" t="s">
        <v>245</v>
      </c>
    </row>
    <row r="1252" spans="1:6" ht="12.75">
      <c r="A1252" s="14" t="s">
        <v>3991</v>
      </c>
      <c r="B1252" s="59" t="s">
        <v>242</v>
      </c>
      <c r="C1252" s="59" t="s">
        <v>243</v>
      </c>
      <c r="D1252" s="14" t="s">
        <v>3992</v>
      </c>
      <c r="E1252" s="15">
        <v>0.0003669999999999999</v>
      </c>
      <c r="F1252" s="61" t="s">
        <v>245</v>
      </c>
    </row>
    <row r="1253" spans="1:6" ht="12.75">
      <c r="A1253" s="14" t="s">
        <v>3993</v>
      </c>
      <c r="B1253" s="59" t="s">
        <v>242</v>
      </c>
      <c r="C1253" s="59" t="s">
        <v>243</v>
      </c>
      <c r="D1253" s="14" t="s">
        <v>3994</v>
      </c>
      <c r="E1253" s="15">
        <v>-0.00012800000000000008</v>
      </c>
      <c r="F1253" s="61" t="s">
        <v>245</v>
      </c>
    </row>
    <row r="1254" spans="1:6" ht="12.75">
      <c r="A1254" s="14" t="s">
        <v>3995</v>
      </c>
      <c r="B1254" s="59" t="s">
        <v>242</v>
      </c>
      <c r="C1254" s="59" t="s">
        <v>243</v>
      </c>
      <c r="D1254" s="14" t="s">
        <v>3996</v>
      </c>
      <c r="E1254" s="15">
        <v>0.0005079999999999998</v>
      </c>
      <c r="F1254" s="61" t="s">
        <v>245</v>
      </c>
    </row>
    <row r="1255" spans="1:6" ht="12.75">
      <c r="A1255" s="14" t="s">
        <v>3997</v>
      </c>
      <c r="B1255" s="59" t="s">
        <v>242</v>
      </c>
      <c r="C1255" s="59" t="s">
        <v>243</v>
      </c>
      <c r="D1255" s="14" t="s">
        <v>3998</v>
      </c>
      <c r="E1255" s="15">
        <v>0.0018609999999999998</v>
      </c>
      <c r="F1255" s="61" t="s">
        <v>245</v>
      </c>
    </row>
    <row r="1256" spans="1:6" ht="12.75">
      <c r="A1256" s="14" t="s">
        <v>3999</v>
      </c>
      <c r="B1256" s="59" t="s">
        <v>242</v>
      </c>
      <c r="C1256" s="59" t="s">
        <v>243</v>
      </c>
      <c r="D1256" s="14" t="s">
        <v>258</v>
      </c>
      <c r="E1256" s="15">
        <v>0.002364</v>
      </c>
      <c r="F1256" s="61" t="s">
        <v>245</v>
      </c>
    </row>
    <row r="1257" spans="1:6" ht="12.75">
      <c r="A1257" s="14" t="s">
        <v>4000</v>
      </c>
      <c r="B1257" s="59" t="s">
        <v>242</v>
      </c>
      <c r="C1257" s="59" t="s">
        <v>243</v>
      </c>
      <c r="D1257" s="14" t="s">
        <v>4001</v>
      </c>
      <c r="E1257" s="15">
        <v>0.001595</v>
      </c>
      <c r="F1257" s="61" t="s">
        <v>245</v>
      </c>
    </row>
    <row r="1258" spans="1:6" ht="12.75">
      <c r="A1258" s="14" t="s">
        <v>4002</v>
      </c>
      <c r="B1258" s="59" t="s">
        <v>242</v>
      </c>
      <c r="C1258" s="59" t="s">
        <v>243</v>
      </c>
      <c r="D1258" s="14" t="s">
        <v>379</v>
      </c>
      <c r="E1258" s="15">
        <v>0.0012749999999999997</v>
      </c>
      <c r="F1258" s="61" t="s">
        <v>245</v>
      </c>
    </row>
    <row r="1259" spans="1:6" ht="12.75">
      <c r="A1259" s="14" t="s">
        <v>4003</v>
      </c>
      <c r="B1259" s="59" t="s">
        <v>242</v>
      </c>
      <c r="C1259" s="59" t="s">
        <v>243</v>
      </c>
      <c r="D1259" s="14" t="s">
        <v>4004</v>
      </c>
      <c r="E1259" s="15">
        <v>0.002752</v>
      </c>
      <c r="F1259" s="61" t="s">
        <v>245</v>
      </c>
    </row>
    <row r="1260" spans="1:6" ht="12.75">
      <c r="A1260" s="14" t="s">
        <v>4005</v>
      </c>
      <c r="B1260" s="59" t="s">
        <v>242</v>
      </c>
      <c r="C1260" s="59" t="s">
        <v>243</v>
      </c>
      <c r="D1260" s="14" t="s">
        <v>4006</v>
      </c>
      <c r="E1260" s="15">
        <v>0.00016199999999999982</v>
      </c>
      <c r="F1260" s="61" t="s">
        <v>245</v>
      </c>
    </row>
    <row r="1261" spans="1:6" ht="12.75">
      <c r="A1261" s="14" t="s">
        <v>4007</v>
      </c>
      <c r="B1261" s="59" t="s">
        <v>242</v>
      </c>
      <c r="C1261" s="59" t="s">
        <v>243</v>
      </c>
      <c r="D1261" s="14" t="s">
        <v>4008</v>
      </c>
      <c r="E1261" s="15">
        <v>0.0038109999999999993</v>
      </c>
      <c r="F1261" s="61" t="s">
        <v>245</v>
      </c>
    </row>
    <row r="1262" spans="1:6" ht="12.75">
      <c r="A1262" s="14" t="s">
        <v>4009</v>
      </c>
      <c r="B1262" s="59" t="s">
        <v>242</v>
      </c>
      <c r="C1262" s="59" t="s">
        <v>243</v>
      </c>
      <c r="D1262" s="14" t="s">
        <v>4010</v>
      </c>
      <c r="E1262" s="15">
        <v>0.0018550000000000007</v>
      </c>
      <c r="F1262" s="61" t="s">
        <v>245</v>
      </c>
    </row>
    <row r="1263" spans="1:6" ht="12.75">
      <c r="A1263" s="14" t="s">
        <v>4011</v>
      </c>
      <c r="B1263" s="59" t="s">
        <v>242</v>
      </c>
      <c r="C1263" s="59" t="s">
        <v>243</v>
      </c>
      <c r="D1263" s="14" t="s">
        <v>4012</v>
      </c>
      <c r="E1263" s="15">
        <v>0.0016049999999999999</v>
      </c>
      <c r="F1263" s="61" t="s">
        <v>245</v>
      </c>
    </row>
    <row r="1264" spans="1:6" ht="12.75">
      <c r="A1264" s="14" t="s">
        <v>4013</v>
      </c>
      <c r="B1264" s="59" t="s">
        <v>242</v>
      </c>
      <c r="C1264" s="59" t="s">
        <v>243</v>
      </c>
      <c r="D1264" s="14" t="s">
        <v>4014</v>
      </c>
      <c r="E1264" s="15">
        <v>0.000161</v>
      </c>
      <c r="F1264" s="61" t="s">
        <v>245</v>
      </c>
    </row>
    <row r="1265" spans="1:6" ht="12.75">
      <c r="A1265" s="14" t="s">
        <v>4015</v>
      </c>
      <c r="B1265" s="59" t="s">
        <v>242</v>
      </c>
      <c r="C1265" s="59" t="s">
        <v>243</v>
      </c>
      <c r="D1265" s="14" t="s">
        <v>4016</v>
      </c>
      <c r="E1265" s="15">
        <v>0.000513</v>
      </c>
      <c r="F1265" s="61" t="s">
        <v>245</v>
      </c>
    </row>
    <row r="1266" spans="1:6" ht="12.75">
      <c r="A1266" s="14" t="s">
        <v>4017</v>
      </c>
      <c r="B1266" s="59" t="s">
        <v>242</v>
      </c>
      <c r="C1266" s="59" t="s">
        <v>243</v>
      </c>
      <c r="D1266" s="14" t="s">
        <v>1625</v>
      </c>
      <c r="E1266" s="15">
        <v>0.0007999999999999995</v>
      </c>
      <c r="F1266" s="61" t="s">
        <v>245</v>
      </c>
    </row>
    <row r="1267" spans="1:6" ht="12.75">
      <c r="A1267" s="14" t="s">
        <v>4018</v>
      </c>
      <c r="B1267" s="59" t="s">
        <v>242</v>
      </c>
      <c r="C1267" s="59" t="s">
        <v>243</v>
      </c>
      <c r="D1267" s="14" t="s">
        <v>3786</v>
      </c>
      <c r="E1267" s="15">
        <v>0.0002940000000000001</v>
      </c>
      <c r="F1267" s="61" t="s">
        <v>245</v>
      </c>
    </row>
    <row r="1268" spans="1:6" ht="12.75">
      <c r="A1268" s="14" t="s">
        <v>4019</v>
      </c>
      <c r="B1268" s="59" t="s">
        <v>242</v>
      </c>
      <c r="C1268" s="59" t="s">
        <v>243</v>
      </c>
      <c r="D1268" s="14" t="s">
        <v>4020</v>
      </c>
      <c r="E1268" s="15">
        <v>0.004090999999999999</v>
      </c>
      <c r="F1268" s="61" t="s">
        <v>245</v>
      </c>
    </row>
    <row r="1269" spans="1:6" ht="12.75">
      <c r="A1269" s="14" t="s">
        <v>4021</v>
      </c>
      <c r="B1269" s="59" t="s">
        <v>242</v>
      </c>
      <c r="C1269" s="59" t="s">
        <v>243</v>
      </c>
      <c r="D1269" s="14" t="s">
        <v>4022</v>
      </c>
      <c r="E1269" s="15">
        <v>0.0005579999999999995</v>
      </c>
      <c r="F1269" s="61" t="s">
        <v>245</v>
      </c>
    </row>
    <row r="1270" spans="1:6" ht="12.75">
      <c r="A1270" s="14" t="s">
        <v>4023</v>
      </c>
      <c r="B1270" s="59" t="s">
        <v>242</v>
      </c>
      <c r="C1270" s="59" t="s">
        <v>243</v>
      </c>
      <c r="D1270" s="14" t="s">
        <v>4024</v>
      </c>
      <c r="E1270" s="15">
        <v>0.044289999999999996</v>
      </c>
      <c r="F1270" s="61" t="s">
        <v>245</v>
      </c>
    </row>
    <row r="1271" spans="1:6" ht="12.75">
      <c r="A1271" s="14" t="s">
        <v>4025</v>
      </c>
      <c r="B1271" s="59" t="s">
        <v>242</v>
      </c>
      <c r="C1271" s="59" t="s">
        <v>243</v>
      </c>
      <c r="D1271" s="14" t="s">
        <v>231</v>
      </c>
      <c r="E1271" s="15">
        <v>1.800000000000022E-05</v>
      </c>
      <c r="F1271" s="61" t="s">
        <v>245</v>
      </c>
    </row>
    <row r="1272" spans="1:6" ht="12.75">
      <c r="A1272" s="14" t="s">
        <v>4026</v>
      </c>
      <c r="B1272" s="59" t="s">
        <v>242</v>
      </c>
      <c r="C1272" s="59" t="s">
        <v>243</v>
      </c>
      <c r="D1272" s="14" t="s">
        <v>4027</v>
      </c>
      <c r="E1272" s="15">
        <v>1.9000000000000137E-05</v>
      </c>
      <c r="F1272" s="61" t="s">
        <v>245</v>
      </c>
    </row>
    <row r="1273" spans="1:6" ht="12.75">
      <c r="A1273" s="14" t="s">
        <v>4028</v>
      </c>
      <c r="B1273" s="59" t="s">
        <v>242</v>
      </c>
      <c r="C1273" s="59" t="s">
        <v>243</v>
      </c>
      <c r="D1273" s="14" t="s">
        <v>815</v>
      </c>
      <c r="E1273" s="15">
        <v>0.009581</v>
      </c>
      <c r="F1273" s="61" t="s">
        <v>245</v>
      </c>
    </row>
    <row r="1274" spans="1:6" ht="12.75">
      <c r="A1274" s="14" t="s">
        <v>4029</v>
      </c>
      <c r="B1274" s="59" t="s">
        <v>242</v>
      </c>
      <c r="C1274" s="59" t="s">
        <v>243</v>
      </c>
      <c r="D1274" s="14" t="s">
        <v>4030</v>
      </c>
      <c r="E1274" s="15">
        <v>0.0006020000000000001</v>
      </c>
      <c r="F1274" s="61" t="s">
        <v>245</v>
      </c>
    </row>
    <row r="1275" spans="1:6" ht="12.75">
      <c r="A1275" s="14" t="s">
        <v>4031</v>
      </c>
      <c r="B1275" s="59" t="s">
        <v>242</v>
      </c>
      <c r="C1275" s="59" t="s">
        <v>243</v>
      </c>
      <c r="D1275" s="14" t="s">
        <v>4032</v>
      </c>
      <c r="E1275" s="15">
        <v>0.000214</v>
      </c>
      <c r="F1275" s="61" t="s">
        <v>245</v>
      </c>
    </row>
    <row r="1276" spans="1:6" ht="12.75">
      <c r="A1276" s="14" t="s">
        <v>4033</v>
      </c>
      <c r="B1276" s="59" t="s">
        <v>242</v>
      </c>
      <c r="C1276" s="59" t="s">
        <v>243</v>
      </c>
      <c r="D1276" s="14" t="s">
        <v>3839</v>
      </c>
      <c r="E1276" s="15">
        <v>0.008069</v>
      </c>
      <c r="F1276" s="61" t="s">
        <v>245</v>
      </c>
    </row>
    <row r="1277" spans="1:6" ht="12.75">
      <c r="A1277" s="14" t="s">
        <v>4034</v>
      </c>
      <c r="B1277" s="59" t="s">
        <v>242</v>
      </c>
      <c r="C1277" s="59" t="s">
        <v>243</v>
      </c>
      <c r="D1277" s="14" t="s">
        <v>731</v>
      </c>
      <c r="E1277" s="15">
        <v>0.008067000000000001</v>
      </c>
      <c r="F1277" s="61" t="s">
        <v>245</v>
      </c>
    </row>
    <row r="1278" spans="1:6" ht="12.75">
      <c r="A1278" s="14" t="s">
        <v>4035</v>
      </c>
      <c r="B1278" s="59" t="s">
        <v>242</v>
      </c>
      <c r="C1278" s="59" t="s">
        <v>243</v>
      </c>
      <c r="D1278" s="14" t="s">
        <v>4036</v>
      </c>
      <c r="E1278" s="15">
        <v>0.0006119999999999997</v>
      </c>
      <c r="F1278" s="61" t="s">
        <v>245</v>
      </c>
    </row>
    <row r="1279" spans="1:6" ht="12.75">
      <c r="A1279" s="14" t="s">
        <v>4037</v>
      </c>
      <c r="B1279" s="59" t="s">
        <v>242</v>
      </c>
      <c r="C1279" s="59" t="s">
        <v>243</v>
      </c>
      <c r="D1279" s="14" t="s">
        <v>97</v>
      </c>
      <c r="E1279" s="15">
        <v>-0.000695</v>
      </c>
      <c r="F1279" s="61" t="s">
        <v>245</v>
      </c>
    </row>
    <row r="1280" spans="1:6" ht="12.75">
      <c r="A1280" s="14" t="s">
        <v>4038</v>
      </c>
      <c r="B1280" s="59" t="s">
        <v>242</v>
      </c>
      <c r="C1280" s="59" t="s">
        <v>243</v>
      </c>
      <c r="D1280" s="14" t="s">
        <v>4039</v>
      </c>
      <c r="E1280" s="15">
        <v>0.00010599999999999997</v>
      </c>
      <c r="F1280" s="61" t="s">
        <v>245</v>
      </c>
    </row>
    <row r="1281" spans="1:6" ht="12.75">
      <c r="A1281" s="14" t="s">
        <v>4040</v>
      </c>
      <c r="B1281" s="59" t="s">
        <v>242</v>
      </c>
      <c r="C1281" s="59" t="s">
        <v>243</v>
      </c>
      <c r="D1281" s="14" t="s">
        <v>4041</v>
      </c>
      <c r="E1281" s="15">
        <v>0.00018500000000000005</v>
      </c>
      <c r="F1281" s="61" t="s">
        <v>245</v>
      </c>
    </row>
    <row r="1282" spans="1:6" ht="12.75">
      <c r="A1282" s="14" t="s">
        <v>4042</v>
      </c>
      <c r="B1282" s="59" t="s">
        <v>242</v>
      </c>
      <c r="C1282" s="59" t="s">
        <v>243</v>
      </c>
      <c r="D1282" s="14" t="s">
        <v>4043</v>
      </c>
      <c r="E1282" s="15">
        <v>0.025926000000000005</v>
      </c>
      <c r="F1282" s="61" t="s">
        <v>245</v>
      </c>
    </row>
    <row r="1283" spans="1:6" ht="12.75">
      <c r="A1283" s="14" t="s">
        <v>4044</v>
      </c>
      <c r="B1283" s="59" t="s">
        <v>242</v>
      </c>
      <c r="C1283" s="59" t="s">
        <v>243</v>
      </c>
      <c r="D1283" s="14" t="s">
        <v>4045</v>
      </c>
      <c r="E1283" s="15">
        <v>0.007911</v>
      </c>
      <c r="F1283" s="61" t="s">
        <v>245</v>
      </c>
    </row>
    <row r="1284" spans="1:6" ht="12.75">
      <c r="A1284" s="14" t="s">
        <v>4046</v>
      </c>
      <c r="B1284" s="59" t="s">
        <v>242</v>
      </c>
      <c r="C1284" s="59" t="s">
        <v>243</v>
      </c>
      <c r="D1284" s="14" t="s">
        <v>4047</v>
      </c>
      <c r="E1284" s="15">
        <v>-8.999999999999894E-06</v>
      </c>
      <c r="F1284" s="61" t="s">
        <v>245</v>
      </c>
    </row>
    <row r="1285" spans="1:6" ht="12.75">
      <c r="A1285" s="14" t="s">
        <v>4048</v>
      </c>
      <c r="B1285" s="59" t="s">
        <v>242</v>
      </c>
      <c r="C1285" s="59" t="s">
        <v>243</v>
      </c>
      <c r="D1285" s="14" t="s">
        <v>4049</v>
      </c>
      <c r="E1285" s="15">
        <v>0.000141</v>
      </c>
      <c r="F1285" s="61" t="s">
        <v>245</v>
      </c>
    </row>
    <row r="1286" spans="1:6" ht="12.75">
      <c r="A1286" s="14" t="s">
        <v>4050</v>
      </c>
      <c r="B1286" s="59" t="s">
        <v>242</v>
      </c>
      <c r="C1286" s="59" t="s">
        <v>243</v>
      </c>
      <c r="D1286" s="14" t="s">
        <v>4051</v>
      </c>
      <c r="E1286" s="15">
        <v>0.5086270000000006</v>
      </c>
      <c r="F1286" s="61" t="s">
        <v>244</v>
      </c>
    </row>
    <row r="1287" spans="1:6" ht="12.75">
      <c r="A1287" s="14" t="s">
        <v>4052</v>
      </c>
      <c r="B1287" s="59" t="s">
        <v>242</v>
      </c>
      <c r="C1287" s="59" t="s">
        <v>243</v>
      </c>
      <c r="D1287" s="14" t="s">
        <v>4053</v>
      </c>
      <c r="E1287" s="15">
        <v>0.000944</v>
      </c>
      <c r="F1287" s="61" t="s">
        <v>245</v>
      </c>
    </row>
    <row r="1288" spans="1:6" ht="12.75">
      <c r="A1288" s="14" t="s">
        <v>4054</v>
      </c>
      <c r="B1288" s="59" t="s">
        <v>242</v>
      </c>
      <c r="C1288" s="59" t="s">
        <v>243</v>
      </c>
      <c r="D1288" s="14" t="s">
        <v>4055</v>
      </c>
      <c r="E1288" s="15">
        <v>0.00022999999999999995</v>
      </c>
      <c r="F1288" s="61" t="s">
        <v>245</v>
      </c>
    </row>
    <row r="1289" spans="1:6" ht="12.75">
      <c r="A1289" s="14" t="s">
        <v>4056</v>
      </c>
      <c r="B1289" s="59" t="s">
        <v>242</v>
      </c>
      <c r="C1289" s="59" t="s">
        <v>243</v>
      </c>
      <c r="D1289" s="14" t="s">
        <v>2281</v>
      </c>
      <c r="E1289" s="15">
        <v>0.0031910000000000003</v>
      </c>
      <c r="F1289" s="61" t="s">
        <v>245</v>
      </c>
    </row>
    <row r="1290" spans="1:6" ht="12.75">
      <c r="A1290" s="14" t="s">
        <v>4057</v>
      </c>
      <c r="B1290" s="59" t="s">
        <v>242</v>
      </c>
      <c r="C1290" s="59" t="s">
        <v>243</v>
      </c>
      <c r="D1290" s="14" t="s">
        <v>675</v>
      </c>
      <c r="E1290" s="15">
        <v>-5.599999999999999E-05</v>
      </c>
      <c r="F1290" s="61" t="s">
        <v>245</v>
      </c>
    </row>
    <row r="1291" spans="1:6" ht="12.75">
      <c r="A1291" s="14" t="s">
        <v>4058</v>
      </c>
      <c r="B1291" s="59" t="s">
        <v>242</v>
      </c>
      <c r="C1291" s="59" t="s">
        <v>243</v>
      </c>
      <c r="D1291" s="14" t="s">
        <v>4059</v>
      </c>
      <c r="E1291" s="15">
        <v>-0.00027800000000000004</v>
      </c>
      <c r="F1291" s="61" t="s">
        <v>245</v>
      </c>
    </row>
    <row r="1292" spans="1:6" ht="12.75">
      <c r="A1292" s="14" t="s">
        <v>4060</v>
      </c>
      <c r="B1292" s="59" t="s">
        <v>242</v>
      </c>
      <c r="C1292" s="59" t="s">
        <v>243</v>
      </c>
      <c r="D1292" s="14" t="s">
        <v>4061</v>
      </c>
      <c r="E1292" s="15">
        <v>0.0032460000000000006</v>
      </c>
      <c r="F1292" s="61" t="s">
        <v>245</v>
      </c>
    </row>
    <row r="1293" spans="1:6" ht="12.75">
      <c r="A1293" s="14" t="s">
        <v>4062</v>
      </c>
      <c r="B1293" s="59" t="s">
        <v>242</v>
      </c>
      <c r="C1293" s="59" t="s">
        <v>243</v>
      </c>
      <c r="D1293" s="14" t="s">
        <v>4063</v>
      </c>
      <c r="E1293" s="15">
        <v>0.0033570000000000006</v>
      </c>
      <c r="F1293" s="61" t="s">
        <v>245</v>
      </c>
    </row>
    <row r="1294" spans="1:6" ht="12.75">
      <c r="A1294" s="14" t="s">
        <v>4064</v>
      </c>
      <c r="B1294" s="59" t="s">
        <v>242</v>
      </c>
      <c r="C1294" s="59" t="s">
        <v>243</v>
      </c>
      <c r="D1294" s="14" t="s">
        <v>4065</v>
      </c>
      <c r="E1294" s="15">
        <v>0.001352</v>
      </c>
      <c r="F1294" s="61" t="s">
        <v>245</v>
      </c>
    </row>
    <row r="1295" spans="1:6" ht="12.75">
      <c r="A1295" s="14" t="s">
        <v>4066</v>
      </c>
      <c r="B1295" s="59" t="s">
        <v>242</v>
      </c>
      <c r="C1295" s="59" t="s">
        <v>243</v>
      </c>
      <c r="D1295" s="14" t="s">
        <v>4067</v>
      </c>
      <c r="E1295" s="15">
        <v>0.00024800000000000007</v>
      </c>
      <c r="F1295" s="61" t="s">
        <v>245</v>
      </c>
    </row>
    <row r="1296" spans="1:6" ht="12.75">
      <c r="A1296" s="14" t="s">
        <v>4068</v>
      </c>
      <c r="B1296" s="59" t="s">
        <v>242</v>
      </c>
      <c r="C1296" s="59" t="s">
        <v>243</v>
      </c>
      <c r="D1296" s="14" t="s">
        <v>4069</v>
      </c>
      <c r="E1296" s="15">
        <v>-7.000000000000002E-05</v>
      </c>
      <c r="F1296" s="61" t="s">
        <v>245</v>
      </c>
    </row>
    <row r="1297" spans="1:6" ht="12.75">
      <c r="A1297" s="14" t="s">
        <v>4070</v>
      </c>
      <c r="B1297" s="59" t="s">
        <v>242</v>
      </c>
      <c r="C1297" s="59" t="s">
        <v>243</v>
      </c>
      <c r="D1297" s="14" t="s">
        <v>4071</v>
      </c>
      <c r="E1297" s="15">
        <v>5.299999999999999E-05</v>
      </c>
      <c r="F1297" s="61" t="s">
        <v>245</v>
      </c>
    </row>
    <row r="1298" spans="1:6" ht="12.75">
      <c r="A1298" s="14" t="s">
        <v>4072</v>
      </c>
      <c r="B1298" s="59" t="s">
        <v>242</v>
      </c>
      <c r="C1298" s="59" t="s">
        <v>243</v>
      </c>
      <c r="D1298" s="14" t="s">
        <v>4073</v>
      </c>
      <c r="E1298" s="15">
        <v>0.0005260000000000002</v>
      </c>
      <c r="F1298" s="61" t="s">
        <v>245</v>
      </c>
    </row>
    <row r="1299" spans="1:6" ht="12.75">
      <c r="A1299" s="14" t="s">
        <v>4074</v>
      </c>
      <c r="B1299" s="59" t="s">
        <v>242</v>
      </c>
      <c r="C1299" s="59" t="s">
        <v>243</v>
      </c>
      <c r="D1299" s="14" t="s">
        <v>4075</v>
      </c>
      <c r="E1299" s="15">
        <v>0.001365</v>
      </c>
      <c r="F1299" s="61" t="s">
        <v>245</v>
      </c>
    </row>
    <row r="1300" spans="1:6" ht="12.75">
      <c r="A1300" s="14" t="s">
        <v>4076</v>
      </c>
      <c r="B1300" s="59" t="s">
        <v>242</v>
      </c>
      <c r="C1300" s="59" t="s">
        <v>243</v>
      </c>
      <c r="D1300" s="14" t="s">
        <v>4077</v>
      </c>
      <c r="E1300" s="15">
        <v>0.0033959999999999997</v>
      </c>
      <c r="F1300" s="61" t="s">
        <v>245</v>
      </c>
    </row>
    <row r="1301" spans="1:6" ht="12.75">
      <c r="A1301" s="14" t="s">
        <v>4078</v>
      </c>
      <c r="B1301" s="59" t="s">
        <v>242</v>
      </c>
      <c r="C1301" s="59" t="s">
        <v>243</v>
      </c>
      <c r="D1301" s="14" t="s">
        <v>4079</v>
      </c>
      <c r="E1301" s="15">
        <v>0.0005039999999999999</v>
      </c>
      <c r="F1301" s="61" t="s">
        <v>245</v>
      </c>
    </row>
    <row r="1302" spans="1:6" ht="12.75">
      <c r="A1302" s="14" t="s">
        <v>4080</v>
      </c>
      <c r="B1302" s="59" t="s">
        <v>242</v>
      </c>
      <c r="C1302" s="59" t="s">
        <v>243</v>
      </c>
      <c r="D1302" s="14" t="s">
        <v>4081</v>
      </c>
      <c r="E1302" s="15">
        <v>0.00038100000000000005</v>
      </c>
      <c r="F1302" s="61" t="s">
        <v>245</v>
      </c>
    </row>
    <row r="1303" spans="1:6" ht="12.75">
      <c r="A1303" s="14" t="s">
        <v>4082</v>
      </c>
      <c r="B1303" s="59" t="s">
        <v>242</v>
      </c>
      <c r="C1303" s="59" t="s">
        <v>243</v>
      </c>
      <c r="D1303" s="14" t="s">
        <v>2317</v>
      </c>
      <c r="E1303" s="15">
        <v>0.0014210000000000004</v>
      </c>
      <c r="F1303" s="61" t="s">
        <v>245</v>
      </c>
    </row>
    <row r="1304" spans="1:6" ht="12.75">
      <c r="A1304" s="14" t="s">
        <v>4083</v>
      </c>
      <c r="B1304" s="59" t="s">
        <v>242</v>
      </c>
      <c r="C1304" s="59" t="s">
        <v>243</v>
      </c>
      <c r="D1304" s="14" t="s">
        <v>4084</v>
      </c>
      <c r="E1304" s="15">
        <v>0.000647</v>
      </c>
      <c r="F1304" s="61" t="s">
        <v>245</v>
      </c>
    </row>
    <row r="1305" spans="1:6" ht="12.75">
      <c r="A1305" s="14" t="s">
        <v>4085</v>
      </c>
      <c r="B1305" s="59" t="s">
        <v>242</v>
      </c>
      <c r="C1305" s="59" t="s">
        <v>243</v>
      </c>
      <c r="D1305" s="14" t="s">
        <v>4086</v>
      </c>
      <c r="E1305" s="15">
        <v>9.199999999999996E-05</v>
      </c>
      <c r="F1305" s="61" t="s">
        <v>245</v>
      </c>
    </row>
    <row r="1306" spans="1:6" ht="12.75">
      <c r="A1306" s="14" t="s">
        <v>4087</v>
      </c>
      <c r="B1306" s="59" t="s">
        <v>242</v>
      </c>
      <c r="C1306" s="59" t="s">
        <v>243</v>
      </c>
      <c r="D1306" s="14" t="s">
        <v>4088</v>
      </c>
      <c r="E1306" s="15">
        <v>0.00020299999999999995</v>
      </c>
      <c r="F1306" s="61" t="s">
        <v>245</v>
      </c>
    </row>
    <row r="1307" spans="1:6" ht="12.75">
      <c r="A1307" s="14" t="s">
        <v>4089</v>
      </c>
      <c r="B1307" s="59" t="s">
        <v>242</v>
      </c>
      <c r="C1307" s="59" t="s">
        <v>243</v>
      </c>
      <c r="D1307" s="14" t="s">
        <v>4090</v>
      </c>
      <c r="E1307" s="15">
        <v>0.00037200000000000037</v>
      </c>
      <c r="F1307" s="61" t="s">
        <v>245</v>
      </c>
    </row>
    <row r="1308" spans="1:6" ht="12.75">
      <c r="A1308" s="14" t="s">
        <v>4091</v>
      </c>
      <c r="B1308" s="59" t="s">
        <v>242</v>
      </c>
      <c r="C1308" s="59" t="s">
        <v>243</v>
      </c>
      <c r="D1308" s="14" t="s">
        <v>4092</v>
      </c>
      <c r="E1308" s="15">
        <v>0.00037600000000000003</v>
      </c>
      <c r="F1308" s="61" t="s">
        <v>245</v>
      </c>
    </row>
    <row r="1309" spans="1:6" ht="12.75">
      <c r="A1309" s="14" t="s">
        <v>4093</v>
      </c>
      <c r="B1309" s="59" t="s">
        <v>242</v>
      </c>
      <c r="C1309" s="59" t="s">
        <v>243</v>
      </c>
      <c r="D1309" s="14" t="s">
        <v>4094</v>
      </c>
      <c r="E1309" s="15">
        <v>-4.49999999999999E-05</v>
      </c>
      <c r="F1309" s="61" t="s">
        <v>245</v>
      </c>
    </row>
    <row r="1310" spans="1:6" ht="12.75">
      <c r="A1310" s="14" t="s">
        <v>4095</v>
      </c>
      <c r="B1310" s="59" t="s">
        <v>242</v>
      </c>
      <c r="C1310" s="59" t="s">
        <v>243</v>
      </c>
      <c r="D1310" s="14" t="s">
        <v>4096</v>
      </c>
      <c r="E1310" s="15">
        <v>0.0010049999999999998</v>
      </c>
      <c r="F1310" s="61" t="s">
        <v>245</v>
      </c>
    </row>
    <row r="1311" spans="1:6" ht="12.75">
      <c r="A1311" s="14" t="s">
        <v>4097</v>
      </c>
      <c r="B1311" s="59" t="s">
        <v>242</v>
      </c>
      <c r="C1311" s="59" t="s">
        <v>243</v>
      </c>
      <c r="D1311" s="14" t="s">
        <v>4098</v>
      </c>
      <c r="E1311" s="15">
        <v>4.9E-05</v>
      </c>
      <c r="F1311" s="61" t="s">
        <v>245</v>
      </c>
    </row>
    <row r="1312" spans="1:6" ht="12.75">
      <c r="A1312" s="14" t="s">
        <v>4099</v>
      </c>
      <c r="B1312" s="59" t="s">
        <v>242</v>
      </c>
      <c r="C1312" s="59" t="s">
        <v>243</v>
      </c>
      <c r="D1312" s="14" t="s">
        <v>4100</v>
      </c>
      <c r="E1312" s="15">
        <v>0.022979</v>
      </c>
      <c r="F1312" s="61" t="s">
        <v>245</v>
      </c>
    </row>
    <row r="1313" spans="1:6" ht="12.75">
      <c r="A1313" s="14" t="s">
        <v>4101</v>
      </c>
      <c r="B1313" s="59" t="s">
        <v>242</v>
      </c>
      <c r="C1313" s="59" t="s">
        <v>243</v>
      </c>
      <c r="D1313" s="14" t="s">
        <v>2321</v>
      </c>
      <c r="E1313" s="15">
        <v>0.002574</v>
      </c>
      <c r="F1313" s="61" t="s">
        <v>245</v>
      </c>
    </row>
    <row r="1314" spans="1:6" ht="12.75">
      <c r="A1314" s="14" t="s">
        <v>4102</v>
      </c>
      <c r="B1314" s="59" t="s">
        <v>242</v>
      </c>
      <c r="C1314" s="59" t="s">
        <v>243</v>
      </c>
      <c r="D1314" s="14" t="s">
        <v>4103</v>
      </c>
      <c r="E1314" s="15">
        <v>8.900000000000054E-05</v>
      </c>
      <c r="F1314" s="61" t="s">
        <v>245</v>
      </c>
    </row>
    <row r="1315" spans="1:6" ht="12.75">
      <c r="A1315" s="14" t="s">
        <v>4104</v>
      </c>
      <c r="B1315" s="59" t="s">
        <v>242</v>
      </c>
      <c r="C1315" s="59" t="s">
        <v>243</v>
      </c>
      <c r="D1315" s="14" t="s">
        <v>2331</v>
      </c>
      <c r="E1315" s="15">
        <v>0.00016999999999999999</v>
      </c>
      <c r="F1315" s="61" t="s">
        <v>245</v>
      </c>
    </row>
    <row r="1316" spans="1:6" ht="12.75">
      <c r="A1316" s="14" t="s">
        <v>4105</v>
      </c>
      <c r="B1316" s="59" t="s">
        <v>242</v>
      </c>
      <c r="C1316" s="59" t="s">
        <v>243</v>
      </c>
      <c r="D1316" s="14" t="s">
        <v>4106</v>
      </c>
      <c r="E1316" s="15">
        <v>0.001096</v>
      </c>
      <c r="F1316" s="61" t="s">
        <v>245</v>
      </c>
    </row>
    <row r="1317" spans="1:6" ht="12.75">
      <c r="A1317" s="14" t="s">
        <v>4107</v>
      </c>
      <c r="B1317" s="59" t="s">
        <v>242</v>
      </c>
      <c r="C1317" s="59" t="s">
        <v>243</v>
      </c>
      <c r="D1317" s="14" t="s">
        <v>4108</v>
      </c>
      <c r="E1317" s="15">
        <v>0.000928</v>
      </c>
      <c r="F1317" s="61" t="s">
        <v>245</v>
      </c>
    </row>
    <row r="1318" spans="1:6" ht="12.75">
      <c r="A1318" s="14" t="s">
        <v>4109</v>
      </c>
      <c r="B1318" s="59" t="s">
        <v>242</v>
      </c>
      <c r="C1318" s="59" t="s">
        <v>243</v>
      </c>
      <c r="D1318" s="14" t="s">
        <v>1643</v>
      </c>
      <c r="E1318" s="15">
        <v>0.0005999999999999998</v>
      </c>
      <c r="F1318" s="61" t="s">
        <v>245</v>
      </c>
    </row>
    <row r="1319" spans="1:6" ht="12.75">
      <c r="A1319" s="14" t="s">
        <v>4110</v>
      </c>
      <c r="B1319" s="59" t="s">
        <v>242</v>
      </c>
      <c r="C1319" s="59" t="s">
        <v>243</v>
      </c>
      <c r="D1319" s="14" t="s">
        <v>4111</v>
      </c>
      <c r="E1319" s="15">
        <v>0.00099</v>
      </c>
      <c r="F1319" s="61" t="s">
        <v>245</v>
      </c>
    </row>
    <row r="1320" spans="1:6" ht="12.75">
      <c r="A1320" s="14" t="s">
        <v>4112</v>
      </c>
      <c r="B1320" s="59" t="s">
        <v>242</v>
      </c>
      <c r="C1320" s="59" t="s">
        <v>243</v>
      </c>
      <c r="D1320" s="14" t="s">
        <v>4113</v>
      </c>
      <c r="E1320" s="15">
        <v>0.00022200000000000008</v>
      </c>
      <c r="F1320" s="61" t="s">
        <v>245</v>
      </c>
    </row>
    <row r="1321" spans="1:6" ht="12.75">
      <c r="A1321" s="14" t="s">
        <v>4114</v>
      </c>
      <c r="B1321" s="59" t="s">
        <v>242</v>
      </c>
      <c r="C1321" s="59" t="s">
        <v>243</v>
      </c>
      <c r="D1321" s="14" t="s">
        <v>4115</v>
      </c>
      <c r="E1321" s="15">
        <v>0.0011250000000000001</v>
      </c>
      <c r="F1321" s="61" t="s">
        <v>245</v>
      </c>
    </row>
    <row r="1322" spans="1:6" ht="12.75">
      <c r="A1322" s="14" t="s">
        <v>4116</v>
      </c>
      <c r="B1322" s="59" t="s">
        <v>242</v>
      </c>
      <c r="C1322" s="59" t="s">
        <v>243</v>
      </c>
      <c r="D1322" s="14" t="s">
        <v>4117</v>
      </c>
      <c r="E1322" s="15">
        <v>-0.002209</v>
      </c>
      <c r="F1322" s="61" t="s">
        <v>245</v>
      </c>
    </row>
    <row r="1323" spans="1:6" ht="12.75">
      <c r="A1323" s="14" t="s">
        <v>4118</v>
      </c>
      <c r="B1323" s="59" t="s">
        <v>242</v>
      </c>
      <c r="C1323" s="59" t="s">
        <v>243</v>
      </c>
      <c r="D1323" s="14" t="s">
        <v>4119</v>
      </c>
      <c r="E1323" s="15">
        <v>0.00016299999999999995</v>
      </c>
      <c r="F1323" s="61" t="s">
        <v>245</v>
      </c>
    </row>
    <row r="1324" spans="1:6" ht="12.75">
      <c r="A1324" s="14" t="s">
        <v>4120</v>
      </c>
      <c r="B1324" s="59" t="s">
        <v>242</v>
      </c>
      <c r="C1324" s="59" t="s">
        <v>243</v>
      </c>
      <c r="D1324" s="14" t="s">
        <v>4121</v>
      </c>
      <c r="E1324" s="15">
        <v>0.00035099999999999997</v>
      </c>
      <c r="F1324" s="61" t="s">
        <v>245</v>
      </c>
    </row>
    <row r="1325" spans="1:6" ht="12.75">
      <c r="A1325" s="14" t="s">
        <v>4122</v>
      </c>
      <c r="B1325" s="59" t="s">
        <v>242</v>
      </c>
      <c r="C1325" s="59" t="s">
        <v>243</v>
      </c>
      <c r="D1325" s="14" t="s">
        <v>6</v>
      </c>
      <c r="E1325" s="15">
        <v>0.056393</v>
      </c>
      <c r="F1325" s="61" t="s">
        <v>245</v>
      </c>
    </row>
    <row r="1326" spans="1:6" ht="12.75">
      <c r="A1326" s="14" t="s">
        <v>4123</v>
      </c>
      <c r="B1326" s="59" t="s">
        <v>242</v>
      </c>
      <c r="C1326" s="59" t="s">
        <v>243</v>
      </c>
      <c r="D1326" s="14" t="s">
        <v>4124</v>
      </c>
      <c r="E1326" s="15">
        <v>0.000533</v>
      </c>
      <c r="F1326" s="61" t="s">
        <v>245</v>
      </c>
    </row>
    <row r="1327" spans="1:6" ht="12.75">
      <c r="A1327" s="14" t="s">
        <v>4125</v>
      </c>
      <c r="B1327" s="59" t="s">
        <v>242</v>
      </c>
      <c r="C1327" s="59" t="s">
        <v>243</v>
      </c>
      <c r="D1327" s="14" t="s">
        <v>4126</v>
      </c>
      <c r="E1327" s="15">
        <v>0.000368</v>
      </c>
      <c r="F1327" s="61" t="s">
        <v>245</v>
      </c>
    </row>
    <row r="1328" spans="1:6" ht="12.75">
      <c r="A1328" s="14" t="s">
        <v>4127</v>
      </c>
      <c r="B1328" s="59" t="s">
        <v>242</v>
      </c>
      <c r="C1328" s="59" t="s">
        <v>243</v>
      </c>
      <c r="D1328" s="14" t="s">
        <v>4128</v>
      </c>
      <c r="E1328" s="15">
        <v>0.009894000000000014</v>
      </c>
      <c r="F1328" s="61" t="s">
        <v>245</v>
      </c>
    </row>
    <row r="1329" spans="1:6" ht="12.75">
      <c r="A1329" s="14" t="s">
        <v>4129</v>
      </c>
      <c r="B1329" s="59" t="s">
        <v>242</v>
      </c>
      <c r="C1329" s="59" t="s">
        <v>243</v>
      </c>
      <c r="D1329" s="14" t="s">
        <v>4130</v>
      </c>
      <c r="E1329" s="15">
        <v>0.00021500000000000002</v>
      </c>
      <c r="F1329" s="61" t="s">
        <v>245</v>
      </c>
    </row>
    <row r="1330" spans="1:6" ht="12.75">
      <c r="A1330" s="14" t="s">
        <v>4131</v>
      </c>
      <c r="B1330" s="59" t="s">
        <v>242</v>
      </c>
      <c r="C1330" s="59" t="s">
        <v>243</v>
      </c>
      <c r="D1330" s="14" t="s">
        <v>1964</v>
      </c>
      <c r="E1330" s="15">
        <v>0.000681</v>
      </c>
      <c r="F1330" s="61" t="s">
        <v>245</v>
      </c>
    </row>
    <row r="1331" spans="1:6" ht="12.75">
      <c r="A1331" s="14" t="s">
        <v>4132</v>
      </c>
      <c r="B1331" s="59" t="s">
        <v>242</v>
      </c>
      <c r="C1331" s="59" t="s">
        <v>243</v>
      </c>
      <c r="D1331" s="14" t="s">
        <v>4133</v>
      </c>
      <c r="E1331" s="15">
        <v>0.6651339999999999</v>
      </c>
      <c r="F1331" s="61" t="s">
        <v>244</v>
      </c>
    </row>
    <row r="1332" spans="1:6" ht="12.75">
      <c r="A1332" s="14" t="s">
        <v>4134</v>
      </c>
      <c r="B1332" s="59" t="s">
        <v>242</v>
      </c>
      <c r="C1332" s="59" t="s">
        <v>243</v>
      </c>
      <c r="D1332" s="14" t="s">
        <v>4135</v>
      </c>
      <c r="E1332" s="15">
        <v>0.007239</v>
      </c>
      <c r="F1332" s="61" t="s">
        <v>245</v>
      </c>
    </row>
    <row r="1333" spans="1:6" ht="12.75">
      <c r="A1333" s="14" t="s">
        <v>4136</v>
      </c>
      <c r="B1333" s="59" t="s">
        <v>242</v>
      </c>
      <c r="C1333" s="59" t="s">
        <v>243</v>
      </c>
      <c r="D1333" s="14" t="s">
        <v>4137</v>
      </c>
      <c r="E1333" s="15">
        <v>0.025452000000000002</v>
      </c>
      <c r="F1333" s="61" t="s">
        <v>244</v>
      </c>
    </row>
    <row r="1334" spans="1:6" ht="12.75">
      <c r="A1334" s="14" t="s">
        <v>4138</v>
      </c>
      <c r="B1334" s="59" t="s">
        <v>242</v>
      </c>
      <c r="C1334" s="59" t="s">
        <v>243</v>
      </c>
      <c r="D1334" s="14" t="s">
        <v>4139</v>
      </c>
      <c r="E1334" s="15">
        <v>-0.0008310000000000019</v>
      </c>
      <c r="F1334" s="61" t="s">
        <v>245</v>
      </c>
    </row>
    <row r="1335" spans="1:6" ht="12.75">
      <c r="A1335" s="14" t="s">
        <v>4140</v>
      </c>
      <c r="B1335" s="59" t="s">
        <v>242</v>
      </c>
      <c r="C1335" s="59" t="s">
        <v>243</v>
      </c>
      <c r="D1335" s="14" t="s">
        <v>4141</v>
      </c>
      <c r="E1335" s="15">
        <v>0.006258</v>
      </c>
      <c r="F1335" s="61" t="s">
        <v>245</v>
      </c>
    </row>
    <row r="1336" spans="1:6" ht="12.75">
      <c r="A1336" s="14" t="s">
        <v>4142</v>
      </c>
      <c r="B1336" s="59" t="s">
        <v>242</v>
      </c>
      <c r="C1336" s="59" t="s">
        <v>243</v>
      </c>
      <c r="D1336" s="14" t="s">
        <v>4143</v>
      </c>
      <c r="E1336" s="15">
        <v>0.00013299999999999987</v>
      </c>
      <c r="F1336" s="61" t="s">
        <v>245</v>
      </c>
    </row>
    <row r="1337" spans="1:6" ht="12.75">
      <c r="A1337" s="14" t="s">
        <v>4144</v>
      </c>
      <c r="B1337" s="59" t="s">
        <v>242</v>
      </c>
      <c r="C1337" s="59" t="s">
        <v>243</v>
      </c>
      <c r="D1337" s="14" t="s">
        <v>4145</v>
      </c>
      <c r="E1337" s="15">
        <v>-0.0006389999999999989</v>
      </c>
      <c r="F1337" s="61" t="s">
        <v>245</v>
      </c>
    </row>
    <row r="1338" spans="1:6" ht="12.75">
      <c r="A1338" s="14" t="s">
        <v>4146</v>
      </c>
      <c r="B1338" s="59" t="s">
        <v>242</v>
      </c>
      <c r="C1338" s="59" t="s">
        <v>243</v>
      </c>
      <c r="D1338" s="14" t="s">
        <v>1695</v>
      </c>
      <c r="E1338" s="15">
        <v>0.175847</v>
      </c>
      <c r="F1338" s="61" t="s">
        <v>244</v>
      </c>
    </row>
    <row r="1339" spans="1:6" ht="12.75">
      <c r="A1339" s="14" t="s">
        <v>4147</v>
      </c>
      <c r="B1339" s="59" t="s">
        <v>242</v>
      </c>
      <c r="C1339" s="59" t="s">
        <v>243</v>
      </c>
      <c r="D1339" s="14" t="s">
        <v>707</v>
      </c>
      <c r="E1339" s="15">
        <v>0.000583</v>
      </c>
      <c r="F1339" s="61" t="s">
        <v>245</v>
      </c>
    </row>
    <row r="1340" spans="1:6" ht="12.75">
      <c r="A1340" s="14" t="s">
        <v>4148</v>
      </c>
      <c r="B1340" s="59" t="s">
        <v>242</v>
      </c>
      <c r="C1340" s="59" t="s">
        <v>243</v>
      </c>
      <c r="D1340" s="14" t="s">
        <v>4149</v>
      </c>
      <c r="E1340" s="15">
        <v>0.00015499999999999997</v>
      </c>
      <c r="F1340" s="61" t="s">
        <v>245</v>
      </c>
    </row>
    <row r="1341" spans="1:6" ht="12.75">
      <c r="A1341" s="14" t="s">
        <v>4150</v>
      </c>
      <c r="B1341" s="59" t="s">
        <v>242</v>
      </c>
      <c r="C1341" s="59" t="s">
        <v>243</v>
      </c>
      <c r="D1341" s="14" t="s">
        <v>4151</v>
      </c>
      <c r="E1341" s="15">
        <v>0.005741</v>
      </c>
      <c r="F1341" s="61" t="s">
        <v>245</v>
      </c>
    </row>
    <row r="1342" spans="1:6" ht="12.75">
      <c r="A1342" s="14" t="s">
        <v>4152</v>
      </c>
      <c r="B1342" s="59" t="s">
        <v>242</v>
      </c>
      <c r="C1342" s="59" t="s">
        <v>243</v>
      </c>
      <c r="D1342" s="14" t="s">
        <v>4153</v>
      </c>
      <c r="E1342" s="15">
        <v>0.00047200000000000003</v>
      </c>
      <c r="F1342" s="61" t="s">
        <v>245</v>
      </c>
    </row>
    <row r="1343" spans="1:6" ht="12.75">
      <c r="A1343" s="14" t="s">
        <v>4154</v>
      </c>
      <c r="B1343" s="59" t="s">
        <v>242</v>
      </c>
      <c r="C1343" s="59" t="s">
        <v>243</v>
      </c>
      <c r="D1343" s="14" t="s">
        <v>4155</v>
      </c>
      <c r="E1343" s="15">
        <v>0.0005769999999999999</v>
      </c>
      <c r="F1343" s="61" t="s">
        <v>245</v>
      </c>
    </row>
    <row r="1344" spans="1:6" ht="12.75">
      <c r="A1344" s="14" t="s">
        <v>4156</v>
      </c>
      <c r="B1344" s="59" t="s">
        <v>242</v>
      </c>
      <c r="C1344" s="59" t="s">
        <v>243</v>
      </c>
      <c r="D1344" s="14" t="s">
        <v>4157</v>
      </c>
      <c r="E1344" s="15">
        <v>0.0037610000000000005</v>
      </c>
      <c r="F1344" s="61" t="s">
        <v>245</v>
      </c>
    </row>
    <row r="1345" spans="1:6" ht="12.75">
      <c r="A1345" s="14" t="s">
        <v>4158</v>
      </c>
      <c r="B1345" s="59" t="s">
        <v>242</v>
      </c>
      <c r="C1345" s="59" t="s">
        <v>243</v>
      </c>
      <c r="D1345" s="14" t="s">
        <v>4159</v>
      </c>
      <c r="E1345" s="15">
        <v>0.000196</v>
      </c>
      <c r="F1345" s="61" t="s">
        <v>245</v>
      </c>
    </row>
    <row r="1346" spans="1:6" ht="12.75">
      <c r="A1346" s="14" t="s">
        <v>4160</v>
      </c>
      <c r="B1346" s="59" t="s">
        <v>242</v>
      </c>
      <c r="C1346" s="59" t="s">
        <v>243</v>
      </c>
      <c r="D1346" s="14" t="s">
        <v>4161</v>
      </c>
      <c r="E1346" s="15">
        <v>0.000748</v>
      </c>
      <c r="F1346" s="61" t="s">
        <v>245</v>
      </c>
    </row>
    <row r="1347" spans="1:6" ht="12.75">
      <c r="A1347" s="14" t="s">
        <v>4162</v>
      </c>
      <c r="B1347" s="59" t="s">
        <v>242</v>
      </c>
      <c r="C1347" s="59" t="s">
        <v>243</v>
      </c>
      <c r="D1347" s="14" t="s">
        <v>4163</v>
      </c>
      <c r="E1347" s="15">
        <v>0.070746</v>
      </c>
      <c r="F1347" s="61" t="s">
        <v>245</v>
      </c>
    </row>
    <row r="1348" spans="1:6" ht="12.75">
      <c r="A1348" s="14" t="s">
        <v>4164</v>
      </c>
      <c r="B1348" s="59" t="s">
        <v>242</v>
      </c>
      <c r="C1348" s="59" t="s">
        <v>243</v>
      </c>
      <c r="D1348" s="14" t="s">
        <v>4165</v>
      </c>
      <c r="E1348" s="15">
        <v>0.013488000000000003</v>
      </c>
      <c r="F1348" s="61" t="s">
        <v>245</v>
      </c>
    </row>
    <row r="1349" spans="1:6" ht="12.75">
      <c r="A1349" s="14" t="s">
        <v>4166</v>
      </c>
      <c r="B1349" s="59" t="s">
        <v>242</v>
      </c>
      <c r="C1349" s="59" t="s">
        <v>243</v>
      </c>
      <c r="D1349" s="14" t="s">
        <v>4167</v>
      </c>
      <c r="E1349" s="15">
        <v>0.000497</v>
      </c>
      <c r="F1349" s="61" t="s">
        <v>245</v>
      </c>
    </row>
    <row r="1350" spans="1:6" ht="12.75">
      <c r="A1350" s="14" t="s">
        <v>4168</v>
      </c>
      <c r="B1350" s="59" t="s">
        <v>242</v>
      </c>
      <c r="C1350" s="59" t="s">
        <v>243</v>
      </c>
      <c r="D1350" s="14" t="s">
        <v>1916</v>
      </c>
      <c r="E1350" s="15">
        <v>0.00038099999999999983</v>
      </c>
      <c r="F1350" s="61" t="s">
        <v>245</v>
      </c>
    </row>
    <row r="1351" spans="1:6" ht="12.75">
      <c r="A1351" s="14" t="s">
        <v>4169</v>
      </c>
      <c r="B1351" s="59" t="s">
        <v>242</v>
      </c>
      <c r="C1351" s="59" t="s">
        <v>243</v>
      </c>
      <c r="D1351" s="14" t="s">
        <v>4170</v>
      </c>
      <c r="E1351" s="15">
        <v>0.001705</v>
      </c>
      <c r="F1351" s="61" t="s">
        <v>245</v>
      </c>
    </row>
    <row r="1352" spans="1:6" ht="12.75">
      <c r="A1352" s="14" t="s">
        <v>4171</v>
      </c>
      <c r="B1352" s="59" t="s">
        <v>242</v>
      </c>
      <c r="C1352" s="59" t="s">
        <v>243</v>
      </c>
      <c r="D1352" s="14" t="s">
        <v>4172</v>
      </c>
      <c r="E1352" s="15">
        <v>-0.00011199999999999998</v>
      </c>
      <c r="F1352" s="61" t="s">
        <v>245</v>
      </c>
    </row>
    <row r="1353" spans="1:6" ht="12.75">
      <c r="A1353" s="14" t="s">
        <v>4173</v>
      </c>
      <c r="B1353" s="59" t="s">
        <v>242</v>
      </c>
      <c r="C1353" s="59" t="s">
        <v>243</v>
      </c>
      <c r="D1353" s="14" t="s">
        <v>4174</v>
      </c>
      <c r="E1353" s="15">
        <v>0.0001200000000000001</v>
      </c>
      <c r="F1353" s="61" t="s">
        <v>245</v>
      </c>
    </row>
    <row r="1354" spans="1:6" ht="12.75">
      <c r="A1354" s="14" t="s">
        <v>4175</v>
      </c>
      <c r="B1354" s="59" t="s">
        <v>242</v>
      </c>
      <c r="C1354" s="59" t="s">
        <v>243</v>
      </c>
      <c r="D1354" s="14" t="s">
        <v>4176</v>
      </c>
      <c r="E1354" s="15">
        <v>-0.0018869999999999998</v>
      </c>
      <c r="F1354" s="61" t="s">
        <v>245</v>
      </c>
    </row>
    <row r="1355" spans="1:6" ht="12.75">
      <c r="A1355" s="14" t="s">
        <v>4177</v>
      </c>
      <c r="B1355" s="59" t="s">
        <v>242</v>
      </c>
      <c r="C1355" s="59" t="s">
        <v>243</v>
      </c>
      <c r="D1355" s="14" t="s">
        <v>4178</v>
      </c>
      <c r="E1355" s="15">
        <v>0.0007540000000000001</v>
      </c>
      <c r="F1355" s="61" t="s">
        <v>245</v>
      </c>
    </row>
    <row r="1356" spans="1:6" ht="12.75">
      <c r="A1356" s="14" t="s">
        <v>4179</v>
      </c>
      <c r="B1356" s="59" t="s">
        <v>242</v>
      </c>
      <c r="C1356" s="59" t="s">
        <v>243</v>
      </c>
      <c r="D1356" s="14" t="s">
        <v>4180</v>
      </c>
      <c r="E1356" s="15">
        <v>-2.500000000000001E-05</v>
      </c>
      <c r="F1356" s="61" t="s">
        <v>245</v>
      </c>
    </row>
    <row r="1357" spans="1:6" ht="12.75">
      <c r="A1357" s="14" t="s">
        <v>4181</v>
      </c>
      <c r="B1357" s="59" t="s">
        <v>242</v>
      </c>
      <c r="C1357" s="59" t="s">
        <v>243</v>
      </c>
      <c r="D1357" s="14" t="s">
        <v>4182</v>
      </c>
      <c r="E1357" s="15">
        <v>0.000599</v>
      </c>
      <c r="F1357" s="61" t="s">
        <v>245</v>
      </c>
    </row>
    <row r="1358" spans="1:6" ht="12.75">
      <c r="A1358" s="14" t="s">
        <v>4183</v>
      </c>
      <c r="B1358" s="59" t="s">
        <v>242</v>
      </c>
      <c r="C1358" s="59" t="s">
        <v>243</v>
      </c>
      <c r="D1358" s="14" t="s">
        <v>4184</v>
      </c>
      <c r="E1358" s="15">
        <v>9.999999999999999E-06</v>
      </c>
      <c r="F1358" s="61" t="s">
        <v>245</v>
      </c>
    </row>
    <row r="1359" spans="1:6" ht="12.75">
      <c r="A1359" s="14" t="s">
        <v>4185</v>
      </c>
      <c r="B1359" s="59" t="s">
        <v>242</v>
      </c>
      <c r="C1359" s="59" t="s">
        <v>243</v>
      </c>
      <c r="D1359" s="14" t="s">
        <v>4186</v>
      </c>
      <c r="E1359" s="15">
        <v>0.00036300000000000004</v>
      </c>
      <c r="F1359" s="61" t="s">
        <v>245</v>
      </c>
    </row>
    <row r="1360" spans="1:6" ht="12.75">
      <c r="A1360" s="14" t="s">
        <v>4187</v>
      </c>
      <c r="B1360" s="59" t="s">
        <v>242</v>
      </c>
      <c r="C1360" s="59" t="s">
        <v>243</v>
      </c>
      <c r="D1360" s="14" t="s">
        <v>4188</v>
      </c>
      <c r="E1360" s="15">
        <v>-1.399999999999996E-05</v>
      </c>
      <c r="F1360" s="61" t="s">
        <v>245</v>
      </c>
    </row>
    <row r="1361" spans="1:6" ht="12.75">
      <c r="A1361" s="14" t="s">
        <v>4189</v>
      </c>
      <c r="B1361" s="59" t="s">
        <v>242</v>
      </c>
      <c r="C1361" s="59" t="s">
        <v>243</v>
      </c>
      <c r="D1361" s="14" t="s">
        <v>4190</v>
      </c>
      <c r="E1361" s="15">
        <v>-0.0002740000000000008</v>
      </c>
      <c r="F1361" s="61" t="s">
        <v>245</v>
      </c>
    </row>
    <row r="1362" spans="1:6" ht="12.75">
      <c r="A1362" s="14" t="s">
        <v>4191</v>
      </c>
      <c r="B1362" s="59" t="s">
        <v>242</v>
      </c>
      <c r="C1362" s="59" t="s">
        <v>243</v>
      </c>
      <c r="D1362" s="14" t="s">
        <v>4192</v>
      </c>
      <c r="E1362" s="15">
        <v>4.5E-05</v>
      </c>
      <c r="F1362" s="61" t="s">
        <v>245</v>
      </c>
    </row>
    <row r="1363" spans="1:6" ht="12.75">
      <c r="A1363" s="14" t="s">
        <v>4193</v>
      </c>
      <c r="B1363" s="59" t="s">
        <v>242</v>
      </c>
      <c r="C1363" s="59" t="s">
        <v>243</v>
      </c>
      <c r="D1363" s="14" t="s">
        <v>4194</v>
      </c>
      <c r="E1363" s="15">
        <v>0.00012199999999999998</v>
      </c>
      <c r="F1363" s="61" t="s">
        <v>245</v>
      </c>
    </row>
    <row r="1364" spans="1:6" ht="12.75">
      <c r="A1364" s="14" t="s">
        <v>4195</v>
      </c>
      <c r="B1364" s="59" t="s">
        <v>242</v>
      </c>
      <c r="C1364" s="59" t="s">
        <v>243</v>
      </c>
      <c r="D1364" s="14" t="s">
        <v>4196</v>
      </c>
      <c r="E1364" s="15">
        <v>9.000000000000002E-06</v>
      </c>
      <c r="F1364" s="61" t="s">
        <v>245</v>
      </c>
    </row>
    <row r="1365" spans="1:6" ht="12.75">
      <c r="A1365" s="14" t="s">
        <v>4197</v>
      </c>
      <c r="B1365" s="59" t="s">
        <v>242</v>
      </c>
      <c r="C1365" s="59" t="s">
        <v>243</v>
      </c>
      <c r="D1365" s="14" t="s">
        <v>4198</v>
      </c>
      <c r="E1365" s="15">
        <v>2.8E-05</v>
      </c>
      <c r="F1365" s="61" t="s">
        <v>245</v>
      </c>
    </row>
    <row r="1366" spans="1:6" ht="12.75">
      <c r="A1366" s="14" t="s">
        <v>4199</v>
      </c>
      <c r="B1366" s="59" t="s">
        <v>242</v>
      </c>
      <c r="C1366" s="59" t="s">
        <v>243</v>
      </c>
      <c r="D1366" s="14" t="s">
        <v>4200</v>
      </c>
      <c r="E1366" s="15">
        <v>0.000149</v>
      </c>
      <c r="F1366" s="61" t="s">
        <v>245</v>
      </c>
    </row>
    <row r="1367" spans="1:6" ht="12.75">
      <c r="A1367" s="14" t="s">
        <v>4201</v>
      </c>
      <c r="B1367" s="59" t="s">
        <v>242</v>
      </c>
      <c r="C1367" s="59" t="s">
        <v>243</v>
      </c>
      <c r="D1367" s="14" t="s">
        <v>4202</v>
      </c>
      <c r="E1367" s="15">
        <v>0.0004000000000000002</v>
      </c>
      <c r="F1367" s="61" t="s">
        <v>245</v>
      </c>
    </row>
    <row r="1368" spans="1:6" ht="12.75">
      <c r="A1368" s="14" t="s">
        <v>4203</v>
      </c>
      <c r="B1368" s="59" t="s">
        <v>242</v>
      </c>
      <c r="C1368" s="59" t="s">
        <v>243</v>
      </c>
      <c r="D1368" s="14" t="s">
        <v>4204</v>
      </c>
      <c r="E1368" s="15">
        <v>-1.5000000000000012E-05</v>
      </c>
      <c r="F1368" s="61" t="s">
        <v>245</v>
      </c>
    </row>
    <row r="1369" spans="1:6" ht="12.75">
      <c r="A1369" s="14" t="s">
        <v>4205</v>
      </c>
      <c r="B1369" s="59" t="s">
        <v>242</v>
      </c>
      <c r="C1369" s="59" t="s">
        <v>243</v>
      </c>
      <c r="D1369" s="14" t="s">
        <v>4206</v>
      </c>
      <c r="E1369" s="15">
        <v>7.499999999999955E-05</v>
      </c>
      <c r="F1369" s="61" t="s">
        <v>245</v>
      </c>
    </row>
    <row r="1370" spans="1:6" ht="12.75">
      <c r="A1370" s="14" t="s">
        <v>4207</v>
      </c>
      <c r="B1370" s="59" t="s">
        <v>242</v>
      </c>
      <c r="C1370" s="59" t="s">
        <v>243</v>
      </c>
      <c r="D1370" s="14" t="s">
        <v>4208</v>
      </c>
      <c r="E1370" s="15">
        <v>0.000501</v>
      </c>
      <c r="F1370" s="61" t="s">
        <v>245</v>
      </c>
    </row>
    <row r="1371" spans="1:6" ht="12.75">
      <c r="A1371" s="14" t="s">
        <v>4209</v>
      </c>
      <c r="B1371" s="59" t="s">
        <v>242</v>
      </c>
      <c r="C1371" s="59" t="s">
        <v>243</v>
      </c>
      <c r="D1371" s="14" t="s">
        <v>4210</v>
      </c>
      <c r="E1371" s="15">
        <v>1.4000000000000001E-05</v>
      </c>
      <c r="F1371" s="61" t="s">
        <v>245</v>
      </c>
    </row>
    <row r="1372" spans="1:6" ht="12.75">
      <c r="A1372" s="14" t="s">
        <v>4211</v>
      </c>
      <c r="B1372" s="59" t="s">
        <v>242</v>
      </c>
      <c r="C1372" s="59" t="s">
        <v>243</v>
      </c>
      <c r="D1372" s="14" t="s">
        <v>4212</v>
      </c>
      <c r="E1372" s="15">
        <v>-3.8E-05</v>
      </c>
      <c r="F1372" s="61" t="s">
        <v>245</v>
      </c>
    </row>
    <row r="1373" spans="1:6" ht="12.75">
      <c r="A1373" s="14" t="s">
        <v>4213</v>
      </c>
      <c r="B1373" s="59" t="s">
        <v>242</v>
      </c>
      <c r="C1373" s="59" t="s">
        <v>243</v>
      </c>
      <c r="D1373" s="14" t="s">
        <v>4214</v>
      </c>
      <c r="E1373" s="15">
        <v>0.000349</v>
      </c>
      <c r="F1373" s="61" t="s">
        <v>245</v>
      </c>
    </row>
    <row r="1374" spans="1:6" ht="12.75">
      <c r="A1374" s="14" t="s">
        <v>4215</v>
      </c>
      <c r="B1374" s="59" t="s">
        <v>242</v>
      </c>
      <c r="C1374" s="59" t="s">
        <v>243</v>
      </c>
      <c r="D1374" s="14" t="s">
        <v>4216</v>
      </c>
      <c r="E1374" s="15">
        <v>0.000344</v>
      </c>
      <c r="F1374" s="61" t="s">
        <v>245</v>
      </c>
    </row>
    <row r="1375" spans="1:6" ht="12.75">
      <c r="A1375" s="14" t="s">
        <v>4217</v>
      </c>
      <c r="B1375" s="59" t="s">
        <v>242</v>
      </c>
      <c r="C1375" s="59" t="s">
        <v>243</v>
      </c>
      <c r="D1375" s="14" t="s">
        <v>4218</v>
      </c>
      <c r="E1375" s="15">
        <v>0.0005530000000000001</v>
      </c>
      <c r="F1375" s="61" t="s">
        <v>245</v>
      </c>
    </row>
    <row r="1376" spans="1:6" ht="12.75">
      <c r="A1376" s="14" t="s">
        <v>4219</v>
      </c>
      <c r="B1376" s="59" t="s">
        <v>242</v>
      </c>
      <c r="C1376" s="59" t="s">
        <v>243</v>
      </c>
      <c r="D1376" s="14" t="s">
        <v>4220</v>
      </c>
      <c r="E1376" s="15">
        <v>0.00019400000000000005</v>
      </c>
      <c r="F1376" s="61" t="s">
        <v>245</v>
      </c>
    </row>
    <row r="1377" spans="1:6" ht="12.75">
      <c r="A1377" s="14" t="s">
        <v>4221</v>
      </c>
      <c r="B1377" s="59" t="s">
        <v>242</v>
      </c>
      <c r="C1377" s="59" t="s">
        <v>243</v>
      </c>
      <c r="D1377" s="14" t="s">
        <v>4222</v>
      </c>
      <c r="E1377" s="15">
        <v>0.00025100000000000035</v>
      </c>
      <c r="F1377" s="61" t="s">
        <v>245</v>
      </c>
    </row>
    <row r="1378" spans="1:6" ht="12.75">
      <c r="A1378" s="14" t="s">
        <v>4223</v>
      </c>
      <c r="B1378" s="59" t="s">
        <v>242</v>
      </c>
      <c r="C1378" s="59" t="s">
        <v>243</v>
      </c>
      <c r="D1378" s="14" t="s">
        <v>4224</v>
      </c>
      <c r="E1378" s="15">
        <v>7.999999999999999E-05</v>
      </c>
      <c r="F1378" s="61" t="s">
        <v>245</v>
      </c>
    </row>
    <row r="1379" spans="1:6" ht="12.75">
      <c r="A1379" s="14" t="s">
        <v>4225</v>
      </c>
      <c r="B1379" s="59" t="s">
        <v>242</v>
      </c>
      <c r="C1379" s="59" t="s">
        <v>243</v>
      </c>
      <c r="D1379" s="14" t="s">
        <v>4226</v>
      </c>
      <c r="E1379" s="15">
        <v>5.599999999999995E-05</v>
      </c>
      <c r="F1379" s="61" t="s">
        <v>245</v>
      </c>
    </row>
    <row r="1380" spans="1:6" ht="12.75">
      <c r="A1380" s="14" t="s">
        <v>4227</v>
      </c>
      <c r="B1380" s="59" t="s">
        <v>242</v>
      </c>
      <c r="C1380" s="59" t="s">
        <v>243</v>
      </c>
      <c r="D1380" s="14" t="s">
        <v>4228</v>
      </c>
      <c r="E1380" s="15">
        <v>9.200000000000001E-05</v>
      </c>
      <c r="F1380" s="61" t="s">
        <v>245</v>
      </c>
    </row>
    <row r="1381" spans="1:6" ht="12.75">
      <c r="A1381" s="14" t="s">
        <v>4229</v>
      </c>
      <c r="B1381" s="59" t="s">
        <v>242</v>
      </c>
      <c r="C1381" s="59" t="s">
        <v>243</v>
      </c>
      <c r="D1381" s="14" t="s">
        <v>4230</v>
      </c>
      <c r="E1381" s="15">
        <v>0.00015800000000000005</v>
      </c>
      <c r="F1381" s="61" t="s">
        <v>245</v>
      </c>
    </row>
    <row r="1382" spans="1:6" ht="12.75">
      <c r="A1382" s="14" t="s">
        <v>4231</v>
      </c>
      <c r="B1382" s="59" t="s">
        <v>242</v>
      </c>
      <c r="C1382" s="59" t="s">
        <v>243</v>
      </c>
      <c r="D1382" s="14" t="s">
        <v>4232</v>
      </c>
      <c r="E1382" s="15">
        <v>3.499999999999998E-05</v>
      </c>
      <c r="F1382" s="61" t="s">
        <v>245</v>
      </c>
    </row>
    <row r="1383" spans="1:6" ht="12.75">
      <c r="A1383" s="14" t="s">
        <v>4233</v>
      </c>
      <c r="B1383" s="59" t="s">
        <v>242</v>
      </c>
      <c r="C1383" s="59" t="s">
        <v>243</v>
      </c>
      <c r="D1383" s="14" t="s">
        <v>4234</v>
      </c>
      <c r="E1383" s="15">
        <v>0.00027400000000000005</v>
      </c>
      <c r="F1383" s="61" t="s">
        <v>245</v>
      </c>
    </row>
    <row r="1384" spans="1:6" ht="12.75">
      <c r="A1384" s="14" t="s">
        <v>4235</v>
      </c>
      <c r="B1384" s="59" t="s">
        <v>242</v>
      </c>
      <c r="C1384" s="59" t="s">
        <v>243</v>
      </c>
      <c r="D1384" s="14" t="s">
        <v>4236</v>
      </c>
      <c r="E1384" s="15">
        <v>0.000372</v>
      </c>
      <c r="F1384" s="61" t="s">
        <v>245</v>
      </c>
    </row>
    <row r="1385" spans="1:6" ht="12.75">
      <c r="A1385" s="14" t="s">
        <v>4237</v>
      </c>
      <c r="B1385" s="59" t="s">
        <v>242</v>
      </c>
      <c r="C1385" s="59" t="s">
        <v>243</v>
      </c>
      <c r="D1385" s="14" t="s">
        <v>4238</v>
      </c>
      <c r="E1385" s="15">
        <v>2.000000000000001E-06</v>
      </c>
      <c r="F1385" s="61" t="s">
        <v>245</v>
      </c>
    </row>
    <row r="1386" spans="1:6" ht="12.75">
      <c r="A1386" s="14" t="s">
        <v>4239</v>
      </c>
      <c r="B1386" s="59" t="s">
        <v>242</v>
      </c>
      <c r="C1386" s="59" t="s">
        <v>243</v>
      </c>
      <c r="D1386" s="14" t="s">
        <v>4240</v>
      </c>
      <c r="E1386" s="15">
        <v>3.999999999999989E-06</v>
      </c>
      <c r="F1386" s="61" t="s">
        <v>245</v>
      </c>
    </row>
    <row r="1387" spans="1:6" ht="12.75">
      <c r="A1387" s="14" t="s">
        <v>4241</v>
      </c>
      <c r="B1387" s="59" t="s">
        <v>242</v>
      </c>
      <c r="C1387" s="59" t="s">
        <v>243</v>
      </c>
      <c r="D1387" s="14" t="s">
        <v>4242</v>
      </c>
      <c r="E1387" s="15">
        <v>0.00011399999999999995</v>
      </c>
      <c r="F1387" s="61" t="s">
        <v>245</v>
      </c>
    </row>
    <row r="1388" spans="1:6" ht="12.75">
      <c r="A1388" s="14" t="s">
        <v>3173</v>
      </c>
      <c r="B1388" s="59" t="s">
        <v>242</v>
      </c>
      <c r="C1388" s="59" t="s">
        <v>243</v>
      </c>
      <c r="D1388" s="14" t="s">
        <v>3174</v>
      </c>
      <c r="E1388" s="15">
        <v>9.200000000000001E-05</v>
      </c>
      <c r="F1388" s="61" t="s">
        <v>245</v>
      </c>
    </row>
    <row r="1389" spans="1:6" ht="12.75">
      <c r="A1389" s="14" t="s">
        <v>3175</v>
      </c>
      <c r="B1389" s="59" t="s">
        <v>242</v>
      </c>
      <c r="C1389" s="59" t="s">
        <v>243</v>
      </c>
      <c r="D1389" s="14" t="s">
        <v>3176</v>
      </c>
      <c r="E1389" s="15">
        <v>-1.2E-05</v>
      </c>
      <c r="F1389" s="61" t="s">
        <v>245</v>
      </c>
    </row>
    <row r="1390" spans="1:6" ht="12.75">
      <c r="A1390" s="14" t="s">
        <v>3177</v>
      </c>
      <c r="B1390" s="59" t="s">
        <v>242</v>
      </c>
      <c r="C1390" s="59" t="s">
        <v>243</v>
      </c>
      <c r="D1390" s="14" t="s">
        <v>3178</v>
      </c>
      <c r="E1390" s="15">
        <v>0.00012100000000000001</v>
      </c>
      <c r="F1390" s="61" t="s">
        <v>245</v>
      </c>
    </row>
    <row r="1391" spans="1:6" ht="12.75">
      <c r="A1391" s="14" t="s">
        <v>3179</v>
      </c>
      <c r="B1391" s="59" t="s">
        <v>242</v>
      </c>
      <c r="C1391" s="59" t="s">
        <v>243</v>
      </c>
      <c r="D1391" s="14" t="s">
        <v>3180</v>
      </c>
      <c r="E1391" s="15">
        <v>7.000000000000008E-05</v>
      </c>
      <c r="F1391" s="61" t="s">
        <v>245</v>
      </c>
    </row>
    <row r="1392" spans="1:6" ht="12.75">
      <c r="A1392" s="14" t="s">
        <v>3181</v>
      </c>
      <c r="B1392" s="59" t="s">
        <v>242</v>
      </c>
      <c r="C1392" s="59" t="s">
        <v>243</v>
      </c>
      <c r="D1392" s="14" t="s">
        <v>3182</v>
      </c>
      <c r="E1392" s="15">
        <v>4.4E-05</v>
      </c>
      <c r="F1392" s="61" t="s">
        <v>245</v>
      </c>
    </row>
    <row r="1393" spans="1:6" ht="12.75">
      <c r="A1393" s="14" t="s">
        <v>3183</v>
      </c>
      <c r="B1393" s="59" t="s">
        <v>242</v>
      </c>
      <c r="C1393" s="59" t="s">
        <v>243</v>
      </c>
      <c r="D1393" s="14" t="s">
        <v>3184</v>
      </c>
      <c r="E1393" s="15">
        <v>2.8999999999999993E-05</v>
      </c>
      <c r="F1393" s="61" t="s">
        <v>245</v>
      </c>
    </row>
    <row r="1394" spans="1:6" ht="12.75">
      <c r="A1394" s="14" t="s">
        <v>3185</v>
      </c>
      <c r="B1394" s="59" t="s">
        <v>242</v>
      </c>
      <c r="C1394" s="59" t="s">
        <v>243</v>
      </c>
      <c r="D1394" s="14" t="s">
        <v>3186</v>
      </c>
      <c r="E1394" s="15">
        <v>0.000183</v>
      </c>
      <c r="F1394" s="61" t="s">
        <v>245</v>
      </c>
    </row>
    <row r="1395" spans="1:6" ht="12.75">
      <c r="A1395" s="14" t="s">
        <v>3187</v>
      </c>
      <c r="B1395" s="59" t="s">
        <v>242</v>
      </c>
      <c r="C1395" s="59" t="s">
        <v>243</v>
      </c>
      <c r="D1395" s="14" t="s">
        <v>3188</v>
      </c>
      <c r="E1395" s="15">
        <v>0.00019400000000000005</v>
      </c>
      <c r="F1395" s="61" t="s">
        <v>245</v>
      </c>
    </row>
    <row r="1396" spans="1:6" ht="12.75">
      <c r="A1396" s="14" t="s">
        <v>3189</v>
      </c>
      <c r="B1396" s="59" t="s">
        <v>242</v>
      </c>
      <c r="C1396" s="59" t="s">
        <v>243</v>
      </c>
      <c r="D1396" s="14" t="s">
        <v>3190</v>
      </c>
      <c r="E1396" s="15">
        <v>0.000619</v>
      </c>
      <c r="F1396" s="61" t="s">
        <v>245</v>
      </c>
    </row>
    <row r="1397" spans="1:6" ht="12.75">
      <c r="A1397" s="14" t="s">
        <v>3191</v>
      </c>
      <c r="B1397" s="59" t="s">
        <v>242</v>
      </c>
      <c r="C1397" s="59" t="s">
        <v>243</v>
      </c>
      <c r="D1397" s="14" t="s">
        <v>3192</v>
      </c>
      <c r="E1397" s="15">
        <v>-1.000000000000004E-06</v>
      </c>
      <c r="F1397" s="61" t="s">
        <v>245</v>
      </c>
    </row>
    <row r="1398" spans="1:6" ht="12.75">
      <c r="A1398" s="14" t="s">
        <v>3193</v>
      </c>
      <c r="B1398" s="59" t="s">
        <v>242</v>
      </c>
      <c r="C1398" s="59" t="s">
        <v>243</v>
      </c>
      <c r="D1398" s="14" t="s">
        <v>3194</v>
      </c>
      <c r="E1398" s="15">
        <v>1.2000000000000007E-05</v>
      </c>
      <c r="F1398" s="61" t="s">
        <v>245</v>
      </c>
    </row>
    <row r="1399" spans="1:6" ht="12.75">
      <c r="A1399" s="14" t="s">
        <v>3195</v>
      </c>
      <c r="B1399" s="59" t="s">
        <v>242</v>
      </c>
      <c r="C1399" s="59" t="s">
        <v>243</v>
      </c>
      <c r="D1399" s="14" t="s">
        <v>3196</v>
      </c>
      <c r="E1399" s="15">
        <v>0.0006330000000000001</v>
      </c>
      <c r="F1399" s="61" t="s">
        <v>245</v>
      </c>
    </row>
    <row r="1400" spans="1:6" ht="12.75">
      <c r="A1400" s="14" t="s">
        <v>3197</v>
      </c>
      <c r="B1400" s="59" t="s">
        <v>242</v>
      </c>
      <c r="C1400" s="59" t="s">
        <v>243</v>
      </c>
      <c r="D1400" s="14" t="s">
        <v>3198</v>
      </c>
      <c r="E1400" s="15">
        <v>0.0001</v>
      </c>
      <c r="F1400" s="61" t="s">
        <v>245</v>
      </c>
    </row>
    <row r="1401" spans="1:6" ht="12.75">
      <c r="A1401" s="14" t="s">
        <v>3199</v>
      </c>
      <c r="B1401" s="59" t="s">
        <v>242</v>
      </c>
      <c r="C1401" s="59" t="s">
        <v>243</v>
      </c>
      <c r="D1401" s="14" t="s">
        <v>3200</v>
      </c>
      <c r="E1401" s="15">
        <v>0.000645</v>
      </c>
      <c r="F1401" s="61" t="s">
        <v>245</v>
      </c>
    </row>
    <row r="1402" spans="1:6" ht="12.75">
      <c r="A1402" s="14" t="s">
        <v>3201</v>
      </c>
      <c r="B1402" s="59" t="s">
        <v>242</v>
      </c>
      <c r="C1402" s="59" t="s">
        <v>243</v>
      </c>
      <c r="D1402" s="14" t="s">
        <v>3202</v>
      </c>
      <c r="E1402" s="15">
        <v>-0.00014499999999999995</v>
      </c>
      <c r="F1402" s="61" t="s">
        <v>245</v>
      </c>
    </row>
    <row r="1403" spans="1:6" ht="12.75">
      <c r="A1403" s="14" t="s">
        <v>3203</v>
      </c>
      <c r="B1403" s="59" t="s">
        <v>242</v>
      </c>
      <c r="C1403" s="59" t="s">
        <v>243</v>
      </c>
      <c r="D1403" s="14" t="s">
        <v>3204</v>
      </c>
      <c r="E1403" s="15">
        <v>8E-05</v>
      </c>
      <c r="F1403" s="61" t="s">
        <v>245</v>
      </c>
    </row>
    <row r="1404" spans="1:6" ht="12.75">
      <c r="A1404" s="14" t="s">
        <v>3205</v>
      </c>
      <c r="B1404" s="59" t="s">
        <v>242</v>
      </c>
      <c r="C1404" s="59" t="s">
        <v>243</v>
      </c>
      <c r="D1404" s="14" t="s">
        <v>3206</v>
      </c>
      <c r="E1404" s="15">
        <v>1.1000000000000023E-05</v>
      </c>
      <c r="F1404" s="61" t="s">
        <v>245</v>
      </c>
    </row>
    <row r="1405" spans="1:6" ht="12.75">
      <c r="A1405" s="14" t="s">
        <v>3207</v>
      </c>
      <c r="B1405" s="59" t="s">
        <v>242</v>
      </c>
      <c r="C1405" s="59" t="s">
        <v>243</v>
      </c>
      <c r="D1405" s="14" t="s">
        <v>3208</v>
      </c>
      <c r="E1405" s="15">
        <v>2.000000000000001E-06</v>
      </c>
      <c r="F1405" s="61" t="s">
        <v>245</v>
      </c>
    </row>
    <row r="1406" spans="1:6" ht="12.75">
      <c r="A1406" s="14" t="s">
        <v>3209</v>
      </c>
      <c r="B1406" s="59" t="s">
        <v>242</v>
      </c>
      <c r="C1406" s="59" t="s">
        <v>243</v>
      </c>
      <c r="D1406" s="14" t="s">
        <v>3210</v>
      </c>
      <c r="E1406" s="15">
        <v>0.0005729999999999999</v>
      </c>
      <c r="F1406" s="61" t="s">
        <v>245</v>
      </c>
    </row>
    <row r="1407" spans="1:6" ht="12.75">
      <c r="A1407" s="14" t="s">
        <v>3211</v>
      </c>
      <c r="B1407" s="59" t="s">
        <v>242</v>
      </c>
      <c r="C1407" s="59" t="s">
        <v>243</v>
      </c>
      <c r="D1407" s="14" t="s">
        <v>3212</v>
      </c>
      <c r="E1407" s="15">
        <v>0.001511</v>
      </c>
      <c r="F1407" s="61" t="s">
        <v>245</v>
      </c>
    </row>
    <row r="1408" spans="1:6" ht="12.75">
      <c r="A1408" s="14" t="s">
        <v>3213</v>
      </c>
      <c r="B1408" s="59" t="s">
        <v>242</v>
      </c>
      <c r="C1408" s="59" t="s">
        <v>243</v>
      </c>
      <c r="D1408" s="14" t="s">
        <v>3214</v>
      </c>
      <c r="E1408" s="15">
        <v>4.7E-05</v>
      </c>
      <c r="F1408" s="61" t="s">
        <v>245</v>
      </c>
    </row>
    <row r="1409" spans="1:6" ht="12.75">
      <c r="A1409" s="14" t="s">
        <v>3215</v>
      </c>
      <c r="B1409" s="59" t="s">
        <v>242</v>
      </c>
      <c r="C1409" s="59" t="s">
        <v>243</v>
      </c>
      <c r="D1409" s="14" t="s">
        <v>3216</v>
      </c>
      <c r="E1409" s="15">
        <v>2.4E-05</v>
      </c>
      <c r="F1409" s="61" t="s">
        <v>245</v>
      </c>
    </row>
    <row r="1410" spans="1:6" ht="12.75">
      <c r="A1410" s="14" t="s">
        <v>3217</v>
      </c>
      <c r="B1410" s="59" t="s">
        <v>242</v>
      </c>
      <c r="C1410" s="59" t="s">
        <v>243</v>
      </c>
      <c r="D1410" s="14" t="s">
        <v>3218</v>
      </c>
      <c r="E1410" s="15">
        <v>-2.4000000000000007E-05</v>
      </c>
      <c r="F1410" s="61" t="s">
        <v>245</v>
      </c>
    </row>
    <row r="1411" spans="1:6" ht="12.75">
      <c r="A1411" s="14" t="s">
        <v>3219</v>
      </c>
      <c r="B1411" s="59" t="s">
        <v>242</v>
      </c>
      <c r="C1411" s="59" t="s">
        <v>243</v>
      </c>
      <c r="D1411" s="14" t="s">
        <v>3220</v>
      </c>
      <c r="E1411" s="15">
        <v>1.1000000000000003E-05</v>
      </c>
      <c r="F1411" s="61" t="s">
        <v>245</v>
      </c>
    </row>
    <row r="1412" spans="1:6" ht="12.75">
      <c r="A1412" s="14" t="s">
        <v>3221</v>
      </c>
      <c r="B1412" s="59" t="s">
        <v>242</v>
      </c>
      <c r="C1412" s="59" t="s">
        <v>243</v>
      </c>
      <c r="D1412" s="14" t="s">
        <v>3222</v>
      </c>
      <c r="E1412" s="15">
        <v>0.003814999999999985</v>
      </c>
      <c r="F1412" s="61" t="s">
        <v>245</v>
      </c>
    </row>
    <row r="1413" spans="1:6" ht="12.75">
      <c r="A1413" s="14" t="s">
        <v>3223</v>
      </c>
      <c r="B1413" s="59" t="s">
        <v>242</v>
      </c>
      <c r="C1413" s="59" t="s">
        <v>243</v>
      </c>
      <c r="D1413" s="14" t="s">
        <v>3224</v>
      </c>
      <c r="E1413" s="15">
        <v>3.299999999999999E-05</v>
      </c>
      <c r="F1413" s="61" t="s">
        <v>245</v>
      </c>
    </row>
    <row r="1414" spans="1:6" ht="12.75">
      <c r="A1414" s="14" t="s">
        <v>3225</v>
      </c>
      <c r="B1414" s="59" t="s">
        <v>242</v>
      </c>
      <c r="C1414" s="59" t="s">
        <v>243</v>
      </c>
      <c r="D1414" s="14" t="s">
        <v>3226</v>
      </c>
      <c r="E1414" s="15">
        <v>-0.000187</v>
      </c>
      <c r="F1414" s="61" t="s">
        <v>245</v>
      </c>
    </row>
    <row r="1415" spans="1:6" ht="12.75">
      <c r="A1415" s="14" t="s">
        <v>3227</v>
      </c>
      <c r="B1415" s="59" t="s">
        <v>242</v>
      </c>
      <c r="C1415" s="59" t="s">
        <v>243</v>
      </c>
      <c r="D1415" s="14" t="s">
        <v>3228</v>
      </c>
      <c r="E1415" s="15">
        <v>2.9000000000000004E-05</v>
      </c>
      <c r="F1415" s="61" t="s">
        <v>245</v>
      </c>
    </row>
    <row r="1416" spans="1:6" ht="12.75">
      <c r="A1416" s="14" t="s">
        <v>3229</v>
      </c>
      <c r="B1416" s="59" t="s">
        <v>242</v>
      </c>
      <c r="C1416" s="59" t="s">
        <v>243</v>
      </c>
      <c r="D1416" s="14" t="s">
        <v>3230</v>
      </c>
      <c r="E1416" s="15">
        <v>9.700000000000008E-05</v>
      </c>
      <c r="F1416" s="61" t="s">
        <v>245</v>
      </c>
    </row>
    <row r="1417" spans="1:6" ht="12.75">
      <c r="A1417" s="14" t="s">
        <v>3231</v>
      </c>
      <c r="B1417" s="59" t="s">
        <v>242</v>
      </c>
      <c r="C1417" s="59" t="s">
        <v>243</v>
      </c>
      <c r="D1417" s="14" t="s">
        <v>3232</v>
      </c>
      <c r="E1417" s="15">
        <v>0.001263</v>
      </c>
      <c r="F1417" s="61" t="s">
        <v>245</v>
      </c>
    </row>
    <row r="1418" spans="1:6" ht="12.75">
      <c r="A1418" s="14" t="s">
        <v>3233</v>
      </c>
      <c r="B1418" s="59" t="s">
        <v>242</v>
      </c>
      <c r="C1418" s="59" t="s">
        <v>243</v>
      </c>
      <c r="D1418" s="14" t="s">
        <v>3234</v>
      </c>
      <c r="E1418" s="15">
        <v>0.0010440000000000007</v>
      </c>
      <c r="F1418" s="61" t="s">
        <v>245</v>
      </c>
    </row>
    <row r="1419" spans="1:6" ht="12.75">
      <c r="A1419" s="14" t="s">
        <v>3235</v>
      </c>
      <c r="B1419" s="59" t="s">
        <v>242</v>
      </c>
      <c r="C1419" s="59" t="s">
        <v>243</v>
      </c>
      <c r="D1419" s="14" t="s">
        <v>3236</v>
      </c>
      <c r="E1419" s="15">
        <v>0.0022429999999999998</v>
      </c>
      <c r="F1419" s="61" t="s">
        <v>245</v>
      </c>
    </row>
    <row r="1420" spans="1:6" ht="12.75">
      <c r="A1420" s="14" t="s">
        <v>3237</v>
      </c>
      <c r="B1420" s="59" t="s">
        <v>242</v>
      </c>
      <c r="C1420" s="59" t="s">
        <v>243</v>
      </c>
      <c r="D1420" s="14" t="s">
        <v>3238</v>
      </c>
      <c r="E1420" s="15">
        <v>2.5000000000000066E-05</v>
      </c>
      <c r="F1420" s="61" t="s">
        <v>245</v>
      </c>
    </row>
    <row r="1421" spans="1:6" ht="12.75">
      <c r="A1421" s="14" t="s">
        <v>3239</v>
      </c>
      <c r="B1421" s="59" t="s">
        <v>242</v>
      </c>
      <c r="C1421" s="59" t="s">
        <v>243</v>
      </c>
      <c r="D1421" s="14" t="s">
        <v>3240</v>
      </c>
      <c r="E1421" s="15">
        <v>0.010985000000000002</v>
      </c>
      <c r="F1421" s="61" t="s">
        <v>245</v>
      </c>
    </row>
    <row r="1422" spans="1:6" ht="12.75">
      <c r="A1422" s="14" t="s">
        <v>3241</v>
      </c>
      <c r="B1422" s="59" t="s">
        <v>242</v>
      </c>
      <c r="C1422" s="59" t="s">
        <v>243</v>
      </c>
      <c r="D1422" s="14" t="s">
        <v>3242</v>
      </c>
      <c r="E1422" s="15">
        <v>0.005658</v>
      </c>
      <c r="F1422" s="61" t="s">
        <v>245</v>
      </c>
    </row>
    <row r="1423" spans="1:6" ht="12.75">
      <c r="A1423" s="14" t="s">
        <v>3243</v>
      </c>
      <c r="B1423" s="59" t="s">
        <v>242</v>
      </c>
      <c r="C1423" s="59" t="s">
        <v>243</v>
      </c>
      <c r="D1423" s="14" t="s">
        <v>3244</v>
      </c>
      <c r="E1423" s="15">
        <v>0.00037799999999999997</v>
      </c>
      <c r="F1423" s="61" t="s">
        <v>245</v>
      </c>
    </row>
    <row r="1424" spans="1:6" ht="12.75">
      <c r="A1424" s="14" t="s">
        <v>3245</v>
      </c>
      <c r="B1424" s="59" t="s">
        <v>242</v>
      </c>
      <c r="C1424" s="59" t="s">
        <v>243</v>
      </c>
      <c r="D1424" s="14" t="s">
        <v>3246</v>
      </c>
      <c r="E1424" s="15">
        <v>0.004933</v>
      </c>
      <c r="F1424" s="61" t="s">
        <v>245</v>
      </c>
    </row>
    <row r="1425" spans="1:6" ht="12.75">
      <c r="A1425" s="14" t="s">
        <v>3247</v>
      </c>
      <c r="B1425" s="59" t="s">
        <v>242</v>
      </c>
      <c r="C1425" s="59" t="s">
        <v>243</v>
      </c>
      <c r="D1425" s="14" t="s">
        <v>3248</v>
      </c>
      <c r="E1425" s="15">
        <v>3.0999999999999995E-05</v>
      </c>
      <c r="F1425" s="61" t="s">
        <v>245</v>
      </c>
    </row>
    <row r="1426" spans="1:6" ht="12.75">
      <c r="A1426" s="14" t="s">
        <v>3249</v>
      </c>
      <c r="B1426" s="59" t="s">
        <v>242</v>
      </c>
      <c r="C1426" s="59" t="s">
        <v>243</v>
      </c>
      <c r="D1426" s="14" t="s">
        <v>1050</v>
      </c>
      <c r="E1426" s="15">
        <v>0.001466000000000002</v>
      </c>
      <c r="F1426" s="61" t="s">
        <v>245</v>
      </c>
    </row>
    <row r="1427" spans="1:6" ht="12.75">
      <c r="A1427" s="14" t="s">
        <v>3250</v>
      </c>
      <c r="B1427" s="59" t="s">
        <v>242</v>
      </c>
      <c r="C1427" s="59" t="s">
        <v>243</v>
      </c>
      <c r="D1427" s="14" t="s">
        <v>3798</v>
      </c>
      <c r="E1427" s="15">
        <v>0.010843999999999998</v>
      </c>
      <c r="F1427" s="61" t="s">
        <v>245</v>
      </c>
    </row>
    <row r="1428" spans="1:6" ht="12.75">
      <c r="A1428" s="14" t="s">
        <v>3251</v>
      </c>
      <c r="B1428" s="59" t="s">
        <v>242</v>
      </c>
      <c r="C1428" s="59" t="s">
        <v>243</v>
      </c>
      <c r="D1428" s="14" t="s">
        <v>3252</v>
      </c>
      <c r="E1428" s="15">
        <v>0.0008960000000000001</v>
      </c>
      <c r="F1428" s="61" t="s">
        <v>245</v>
      </c>
    </row>
    <row r="1429" spans="1:6" ht="12.75">
      <c r="A1429" s="14" t="s">
        <v>3253</v>
      </c>
      <c r="B1429" s="59" t="s">
        <v>242</v>
      </c>
      <c r="C1429" s="59" t="s">
        <v>243</v>
      </c>
      <c r="D1429" s="14" t="s">
        <v>3254</v>
      </c>
      <c r="E1429" s="15">
        <v>0.0016750000000000003</v>
      </c>
      <c r="F1429" s="61" t="s">
        <v>245</v>
      </c>
    </row>
    <row r="1430" spans="1:6" ht="12.75">
      <c r="A1430" s="14" t="s">
        <v>3255</v>
      </c>
      <c r="B1430" s="59" t="s">
        <v>242</v>
      </c>
      <c r="C1430" s="59" t="s">
        <v>243</v>
      </c>
      <c r="D1430" s="14" t="s">
        <v>3256</v>
      </c>
      <c r="E1430" s="15">
        <v>0.001706</v>
      </c>
      <c r="F1430" s="61" t="s">
        <v>245</v>
      </c>
    </row>
    <row r="1431" spans="1:6" ht="12.75">
      <c r="A1431" s="14" t="s">
        <v>3257</v>
      </c>
      <c r="B1431" s="59" t="s">
        <v>242</v>
      </c>
      <c r="C1431" s="59" t="s">
        <v>243</v>
      </c>
      <c r="D1431" s="14" t="s">
        <v>3258</v>
      </c>
      <c r="E1431" s="15">
        <v>0.0015179999999999998</v>
      </c>
      <c r="F1431" s="61" t="s">
        <v>245</v>
      </c>
    </row>
    <row r="1432" spans="1:6" ht="12.75">
      <c r="A1432" s="14" t="s">
        <v>3259</v>
      </c>
      <c r="B1432" s="59" t="s">
        <v>242</v>
      </c>
      <c r="C1432" s="59" t="s">
        <v>243</v>
      </c>
      <c r="D1432" s="14" t="s">
        <v>3260</v>
      </c>
      <c r="E1432" s="15">
        <v>0.042044</v>
      </c>
      <c r="F1432" s="61" t="s">
        <v>245</v>
      </c>
    </row>
    <row r="1433" spans="1:6" ht="12.75">
      <c r="A1433" s="14" t="s">
        <v>3261</v>
      </c>
      <c r="B1433" s="59" t="s">
        <v>242</v>
      </c>
      <c r="C1433" s="59" t="s">
        <v>243</v>
      </c>
      <c r="D1433" s="14" t="s">
        <v>753</v>
      </c>
      <c r="E1433" s="15">
        <v>0.0011249999999999997</v>
      </c>
      <c r="F1433" s="61" t="s">
        <v>245</v>
      </c>
    </row>
    <row r="1434" spans="1:6" ht="12.75">
      <c r="A1434" s="14" t="s">
        <v>3262</v>
      </c>
      <c r="B1434" s="59" t="s">
        <v>242</v>
      </c>
      <c r="C1434" s="59" t="s">
        <v>243</v>
      </c>
      <c r="D1434" s="14" t="s">
        <v>3263</v>
      </c>
      <c r="E1434" s="15">
        <v>0.0027830000000000008</v>
      </c>
      <c r="F1434" s="61" t="s">
        <v>245</v>
      </c>
    </row>
    <row r="1435" spans="1:6" ht="12.75">
      <c r="A1435" s="14" t="s">
        <v>3264</v>
      </c>
      <c r="B1435" s="59" t="s">
        <v>242</v>
      </c>
      <c r="C1435" s="59" t="s">
        <v>243</v>
      </c>
      <c r="D1435" s="14" t="s">
        <v>3265</v>
      </c>
      <c r="E1435" s="15">
        <v>0.001212</v>
      </c>
      <c r="F1435" s="61" t="s">
        <v>245</v>
      </c>
    </row>
    <row r="1436" spans="1:6" ht="12.75">
      <c r="A1436" s="14" t="s">
        <v>3266</v>
      </c>
      <c r="B1436" s="59" t="s">
        <v>242</v>
      </c>
      <c r="C1436" s="59" t="s">
        <v>243</v>
      </c>
      <c r="D1436" s="14" t="s">
        <v>3267</v>
      </c>
      <c r="E1436" s="15">
        <v>0.00235</v>
      </c>
      <c r="F1436" s="61" t="s">
        <v>245</v>
      </c>
    </row>
    <row r="1437" spans="1:6" ht="12.75">
      <c r="A1437" s="14" t="s">
        <v>3268</v>
      </c>
      <c r="B1437" s="59" t="s">
        <v>242</v>
      </c>
      <c r="C1437" s="59" t="s">
        <v>243</v>
      </c>
      <c r="D1437" s="14" t="s">
        <v>3269</v>
      </c>
      <c r="E1437" s="15">
        <v>0.0020680000000000004</v>
      </c>
      <c r="F1437" s="61" t="s">
        <v>245</v>
      </c>
    </row>
    <row r="1438" spans="1:6" ht="12.75">
      <c r="A1438" s="14" t="s">
        <v>3270</v>
      </c>
      <c r="B1438" s="59" t="s">
        <v>242</v>
      </c>
      <c r="C1438" s="59" t="s">
        <v>243</v>
      </c>
      <c r="D1438" s="14" t="s">
        <v>3271</v>
      </c>
      <c r="E1438" s="15">
        <v>0.0007019999999999999</v>
      </c>
      <c r="F1438" s="61" t="s">
        <v>245</v>
      </c>
    </row>
    <row r="1439" spans="1:6" ht="12.75">
      <c r="A1439" s="14" t="s">
        <v>3272</v>
      </c>
      <c r="B1439" s="59" t="s">
        <v>242</v>
      </c>
      <c r="C1439" s="59" t="s">
        <v>243</v>
      </c>
      <c r="D1439" s="14" t="s">
        <v>3273</v>
      </c>
      <c r="E1439" s="15">
        <v>0.001324</v>
      </c>
      <c r="F1439" s="61" t="s">
        <v>245</v>
      </c>
    </row>
    <row r="1440" spans="1:6" ht="12.75">
      <c r="A1440" s="14" t="s">
        <v>3274</v>
      </c>
      <c r="B1440" s="59" t="s">
        <v>242</v>
      </c>
      <c r="C1440" s="59" t="s">
        <v>243</v>
      </c>
      <c r="D1440" s="14" t="s">
        <v>1561</v>
      </c>
      <c r="E1440" s="15">
        <v>0.004252000000000001</v>
      </c>
      <c r="F1440" s="61" t="s">
        <v>245</v>
      </c>
    </row>
    <row r="1441" spans="1:6" ht="12.75">
      <c r="A1441" s="14" t="s">
        <v>3275</v>
      </c>
      <c r="B1441" s="59" t="s">
        <v>242</v>
      </c>
      <c r="C1441" s="59" t="s">
        <v>243</v>
      </c>
      <c r="D1441" s="14" t="s">
        <v>3276</v>
      </c>
      <c r="E1441" s="15">
        <v>0.002674</v>
      </c>
      <c r="F1441" s="61" t="s">
        <v>245</v>
      </c>
    </row>
    <row r="1442" spans="1:6" ht="12.75">
      <c r="A1442" s="14" t="s">
        <v>3277</v>
      </c>
      <c r="B1442" s="59" t="s">
        <v>242</v>
      </c>
      <c r="C1442" s="59" t="s">
        <v>243</v>
      </c>
      <c r="D1442" s="14" t="s">
        <v>3278</v>
      </c>
      <c r="E1442" s="15">
        <v>0.008675</v>
      </c>
      <c r="F1442" s="61" t="s">
        <v>245</v>
      </c>
    </row>
    <row r="1443" spans="1:6" ht="12.75">
      <c r="A1443" s="14" t="s">
        <v>3279</v>
      </c>
      <c r="B1443" s="59" t="s">
        <v>242</v>
      </c>
      <c r="C1443" s="59" t="s">
        <v>243</v>
      </c>
      <c r="D1443" s="14" t="s">
        <v>3280</v>
      </c>
      <c r="E1443" s="15">
        <v>0.0008619999999999999</v>
      </c>
      <c r="F1443" s="61" t="s">
        <v>245</v>
      </c>
    </row>
    <row r="1444" spans="1:6" ht="12.75">
      <c r="A1444" s="14" t="s">
        <v>3281</v>
      </c>
      <c r="B1444" s="59" t="s">
        <v>242</v>
      </c>
      <c r="C1444" s="59" t="s">
        <v>243</v>
      </c>
      <c r="D1444" s="14" t="s">
        <v>3282</v>
      </c>
      <c r="E1444" s="15">
        <v>0.00039700000000000005</v>
      </c>
      <c r="F1444" s="61" t="s">
        <v>245</v>
      </c>
    </row>
    <row r="1445" spans="1:6" ht="12.75">
      <c r="A1445" s="14" t="s">
        <v>3283</v>
      </c>
      <c r="B1445" s="59" t="s">
        <v>242</v>
      </c>
      <c r="C1445" s="59" t="s">
        <v>243</v>
      </c>
      <c r="D1445" s="14" t="s">
        <v>3284</v>
      </c>
      <c r="E1445" s="15">
        <v>0.006626999999999999</v>
      </c>
      <c r="F1445" s="61" t="s">
        <v>245</v>
      </c>
    </row>
    <row r="1446" spans="1:6" ht="12.75">
      <c r="A1446" s="14" t="s">
        <v>3285</v>
      </c>
      <c r="B1446" s="59" t="s">
        <v>242</v>
      </c>
      <c r="C1446" s="59" t="s">
        <v>243</v>
      </c>
      <c r="D1446" s="14" t="s">
        <v>3286</v>
      </c>
      <c r="E1446" s="15">
        <v>0.0007210000000000001</v>
      </c>
      <c r="F1446" s="61" t="s">
        <v>245</v>
      </c>
    </row>
    <row r="1447" spans="1:6" ht="12.75">
      <c r="A1447" s="14" t="s">
        <v>3287</v>
      </c>
      <c r="B1447" s="59" t="s">
        <v>242</v>
      </c>
      <c r="C1447" s="59" t="s">
        <v>243</v>
      </c>
      <c r="D1447" s="14" t="s">
        <v>2020</v>
      </c>
      <c r="E1447" s="15">
        <v>-0.00038100000000000026</v>
      </c>
      <c r="F1447" s="61" t="s">
        <v>245</v>
      </c>
    </row>
    <row r="1448" spans="1:6" ht="12.75">
      <c r="A1448" s="14" t="s">
        <v>3288</v>
      </c>
      <c r="B1448" s="59" t="s">
        <v>242</v>
      </c>
      <c r="C1448" s="59" t="s">
        <v>243</v>
      </c>
      <c r="D1448" s="14" t="s">
        <v>3289</v>
      </c>
      <c r="E1448" s="15">
        <v>0.004719000000000001</v>
      </c>
      <c r="F1448" s="61" t="s">
        <v>245</v>
      </c>
    </row>
    <row r="1449" spans="1:6" ht="12.75">
      <c r="A1449" s="14" t="s">
        <v>3290</v>
      </c>
      <c r="B1449" s="59" t="s">
        <v>242</v>
      </c>
      <c r="C1449" s="59" t="s">
        <v>243</v>
      </c>
      <c r="D1449" s="14" t="s">
        <v>3291</v>
      </c>
      <c r="E1449" s="15">
        <v>0.000784</v>
      </c>
      <c r="F1449" s="61" t="s">
        <v>245</v>
      </c>
    </row>
    <row r="1450" spans="1:6" ht="12.75">
      <c r="A1450" s="14" t="s">
        <v>3292</v>
      </c>
      <c r="B1450" s="59" t="s">
        <v>242</v>
      </c>
      <c r="C1450" s="59" t="s">
        <v>243</v>
      </c>
      <c r="D1450" s="14" t="s">
        <v>3293</v>
      </c>
      <c r="E1450" s="15">
        <v>0.079151</v>
      </c>
      <c r="F1450" s="61" t="s">
        <v>245</v>
      </c>
    </row>
    <row r="1451" spans="1:6" ht="12.75">
      <c r="A1451" s="14" t="s">
        <v>3294</v>
      </c>
      <c r="B1451" s="59" t="s">
        <v>242</v>
      </c>
      <c r="C1451" s="59" t="s">
        <v>243</v>
      </c>
      <c r="D1451" s="14" t="s">
        <v>2090</v>
      </c>
      <c r="E1451" s="15">
        <v>0.013293000000000003</v>
      </c>
      <c r="F1451" s="61" t="s">
        <v>245</v>
      </c>
    </row>
    <row r="1452" spans="1:6" ht="12.75">
      <c r="A1452" s="14" t="s">
        <v>3295</v>
      </c>
      <c r="B1452" s="59" t="s">
        <v>242</v>
      </c>
      <c r="C1452" s="59" t="s">
        <v>243</v>
      </c>
      <c r="D1452" s="14" t="s">
        <v>891</v>
      </c>
      <c r="E1452" s="15">
        <v>0.007348</v>
      </c>
      <c r="F1452" s="61" t="s">
        <v>245</v>
      </c>
    </row>
    <row r="1453" spans="1:6" ht="12.75">
      <c r="A1453" s="14" t="s">
        <v>3296</v>
      </c>
      <c r="B1453" s="59" t="s">
        <v>242</v>
      </c>
      <c r="C1453" s="59" t="s">
        <v>243</v>
      </c>
      <c r="D1453" s="14" t="s">
        <v>3297</v>
      </c>
      <c r="E1453" s="15">
        <v>9.8E-05</v>
      </c>
      <c r="F1453" s="61" t="s">
        <v>245</v>
      </c>
    </row>
    <row r="1454" spans="1:6" ht="12.75">
      <c r="A1454" s="14" t="s">
        <v>3298</v>
      </c>
      <c r="B1454" s="59" t="s">
        <v>242</v>
      </c>
      <c r="C1454" s="59" t="s">
        <v>243</v>
      </c>
      <c r="D1454" s="14" t="s">
        <v>3299</v>
      </c>
      <c r="E1454" s="15">
        <v>-0.0020319999999999995</v>
      </c>
      <c r="F1454" s="61" t="s">
        <v>245</v>
      </c>
    </row>
    <row r="1455" spans="1:6" ht="12.75">
      <c r="A1455" s="14" t="s">
        <v>3300</v>
      </c>
      <c r="B1455" s="59" t="s">
        <v>242</v>
      </c>
      <c r="C1455" s="59" t="s">
        <v>243</v>
      </c>
      <c r="D1455" s="14" t="s">
        <v>3301</v>
      </c>
      <c r="E1455" s="15">
        <v>0.000116</v>
      </c>
      <c r="F1455" s="61" t="s">
        <v>245</v>
      </c>
    </row>
    <row r="1456" spans="1:6" ht="12.75">
      <c r="A1456" s="14" t="s">
        <v>3302</v>
      </c>
      <c r="B1456" s="59" t="s">
        <v>242</v>
      </c>
      <c r="C1456" s="59" t="s">
        <v>243</v>
      </c>
      <c r="D1456" s="14" t="s">
        <v>3303</v>
      </c>
      <c r="E1456" s="15">
        <v>0.00027599999999999934</v>
      </c>
      <c r="F1456" s="61" t="s">
        <v>245</v>
      </c>
    </row>
    <row r="1457" spans="1:6" ht="12.75">
      <c r="A1457" s="14" t="s">
        <v>3304</v>
      </c>
      <c r="B1457" s="59" t="s">
        <v>242</v>
      </c>
      <c r="C1457" s="59" t="s">
        <v>243</v>
      </c>
      <c r="D1457" s="14" t="s">
        <v>3305</v>
      </c>
      <c r="E1457" s="15">
        <v>0.0008640000000000001</v>
      </c>
      <c r="F1457" s="61" t="s">
        <v>245</v>
      </c>
    </row>
    <row r="1458" spans="1:6" ht="12.75">
      <c r="A1458" s="14" t="s">
        <v>3306</v>
      </c>
      <c r="B1458" s="59" t="s">
        <v>242</v>
      </c>
      <c r="C1458" s="59" t="s">
        <v>243</v>
      </c>
      <c r="D1458" s="14" t="s">
        <v>2120</v>
      </c>
      <c r="E1458" s="15">
        <v>-0.0009450000000000001</v>
      </c>
      <c r="F1458" s="61" t="s">
        <v>245</v>
      </c>
    </row>
    <row r="1459" spans="1:6" ht="12.75">
      <c r="A1459" s="14" t="s">
        <v>2121</v>
      </c>
      <c r="B1459" s="59" t="s">
        <v>242</v>
      </c>
      <c r="C1459" s="59" t="s">
        <v>243</v>
      </c>
      <c r="D1459" s="14" t="s">
        <v>2122</v>
      </c>
      <c r="E1459" s="15">
        <v>2.7000000000000006E-05</v>
      </c>
      <c r="F1459" s="61" t="s">
        <v>245</v>
      </c>
    </row>
    <row r="1460" spans="1:6" ht="12.75">
      <c r="A1460" s="14" t="s">
        <v>2123</v>
      </c>
      <c r="B1460" s="59" t="s">
        <v>242</v>
      </c>
      <c r="C1460" s="59" t="s">
        <v>243</v>
      </c>
      <c r="D1460" s="14" t="s">
        <v>1091</v>
      </c>
      <c r="E1460" s="15">
        <v>-7.000000000000008E-05</v>
      </c>
      <c r="F1460" s="61" t="s">
        <v>245</v>
      </c>
    </row>
    <row r="1461" spans="1:6" ht="12.75">
      <c r="A1461" s="14" t="s">
        <v>2124</v>
      </c>
      <c r="B1461" s="59" t="s">
        <v>242</v>
      </c>
      <c r="C1461" s="59" t="s">
        <v>243</v>
      </c>
      <c r="D1461" s="14" t="s">
        <v>2125</v>
      </c>
      <c r="E1461" s="15">
        <v>0.0002149999999999999</v>
      </c>
      <c r="F1461" s="61" t="s">
        <v>245</v>
      </c>
    </row>
    <row r="1462" spans="1:6" ht="12.75">
      <c r="A1462" s="14" t="s">
        <v>2126</v>
      </c>
      <c r="B1462" s="59" t="s">
        <v>242</v>
      </c>
      <c r="C1462" s="59" t="s">
        <v>243</v>
      </c>
      <c r="D1462" s="14" t="s">
        <v>2127</v>
      </c>
      <c r="E1462" s="15">
        <v>0.000498</v>
      </c>
      <c r="F1462" s="61" t="s">
        <v>245</v>
      </c>
    </row>
    <row r="1463" spans="1:6" ht="12.75">
      <c r="A1463" s="14" t="s">
        <v>2128</v>
      </c>
      <c r="B1463" s="59" t="s">
        <v>242</v>
      </c>
      <c r="C1463" s="59" t="s">
        <v>243</v>
      </c>
      <c r="D1463" s="14" t="s">
        <v>2129</v>
      </c>
      <c r="E1463" s="15">
        <v>0.0003929999999999999</v>
      </c>
      <c r="F1463" s="61" t="s">
        <v>245</v>
      </c>
    </row>
    <row r="1464" spans="1:6" ht="12.75">
      <c r="A1464" s="14" t="s">
        <v>2130</v>
      </c>
      <c r="B1464" s="59" t="s">
        <v>242</v>
      </c>
      <c r="C1464" s="59" t="s">
        <v>243</v>
      </c>
      <c r="D1464" s="14" t="s">
        <v>1321</v>
      </c>
      <c r="E1464" s="15">
        <v>-0.00014900000000000002</v>
      </c>
      <c r="F1464" s="61" t="s">
        <v>245</v>
      </c>
    </row>
    <row r="1465" spans="1:6" ht="12.75">
      <c r="A1465" s="14" t="s">
        <v>2131</v>
      </c>
      <c r="B1465" s="59" t="s">
        <v>242</v>
      </c>
      <c r="C1465" s="59" t="s">
        <v>243</v>
      </c>
      <c r="D1465" s="14" t="s">
        <v>2132</v>
      </c>
      <c r="E1465" s="15">
        <v>0.0020700000000000002</v>
      </c>
      <c r="F1465" s="61" t="s">
        <v>245</v>
      </c>
    </row>
    <row r="1466" spans="1:6" ht="12.75">
      <c r="A1466" s="14" t="s">
        <v>2133</v>
      </c>
      <c r="B1466" s="59" t="s">
        <v>242</v>
      </c>
      <c r="C1466" s="59" t="s">
        <v>243</v>
      </c>
      <c r="D1466" s="14" t="s">
        <v>2134</v>
      </c>
      <c r="E1466" s="15">
        <v>0.000583</v>
      </c>
      <c r="F1466" s="61" t="s">
        <v>245</v>
      </c>
    </row>
    <row r="1467" spans="1:6" ht="12.75">
      <c r="A1467" s="14" t="s">
        <v>2135</v>
      </c>
      <c r="B1467" s="59" t="s">
        <v>242</v>
      </c>
      <c r="C1467" s="59" t="s">
        <v>243</v>
      </c>
      <c r="D1467" s="14" t="s">
        <v>2050</v>
      </c>
      <c r="E1467" s="15">
        <v>0.0008780000000000003</v>
      </c>
      <c r="F1467" s="61" t="s">
        <v>245</v>
      </c>
    </row>
    <row r="1468" spans="1:6" ht="12.75">
      <c r="A1468" s="14" t="s">
        <v>2136</v>
      </c>
      <c r="B1468" s="59" t="s">
        <v>242</v>
      </c>
      <c r="C1468" s="59" t="s">
        <v>243</v>
      </c>
      <c r="D1468" s="14" t="s">
        <v>2137</v>
      </c>
      <c r="E1468" s="15">
        <v>0.005031</v>
      </c>
      <c r="F1468" s="61" t="s">
        <v>245</v>
      </c>
    </row>
    <row r="1469" spans="1:6" ht="12.75">
      <c r="A1469" s="14" t="s">
        <v>2138</v>
      </c>
      <c r="B1469" s="59" t="s">
        <v>242</v>
      </c>
      <c r="C1469" s="59" t="s">
        <v>243</v>
      </c>
      <c r="D1469" s="14" t="s">
        <v>2139</v>
      </c>
      <c r="E1469" s="15">
        <v>0.002666</v>
      </c>
      <c r="F1469" s="61" t="s">
        <v>245</v>
      </c>
    </row>
    <row r="1470" spans="1:6" ht="12.75">
      <c r="A1470" s="14" t="s">
        <v>2140</v>
      </c>
      <c r="B1470" s="59" t="s">
        <v>242</v>
      </c>
      <c r="C1470" s="59" t="s">
        <v>243</v>
      </c>
      <c r="D1470" s="14" t="s">
        <v>2141</v>
      </c>
      <c r="E1470" s="15">
        <v>0.00042100000000000123</v>
      </c>
      <c r="F1470" s="61" t="s">
        <v>245</v>
      </c>
    </row>
    <row r="1471" spans="1:6" ht="12.75">
      <c r="A1471" s="14" t="s">
        <v>2142</v>
      </c>
      <c r="B1471" s="59" t="s">
        <v>242</v>
      </c>
      <c r="C1471" s="59" t="s">
        <v>243</v>
      </c>
      <c r="D1471" s="14" t="s">
        <v>2143</v>
      </c>
      <c r="E1471" s="15">
        <v>0.006686000000000001</v>
      </c>
      <c r="F1471" s="61" t="s">
        <v>245</v>
      </c>
    </row>
    <row r="1472" spans="1:6" ht="12.75">
      <c r="A1472" s="14" t="s">
        <v>2144</v>
      </c>
      <c r="B1472" s="59" t="s">
        <v>242</v>
      </c>
      <c r="C1472" s="59" t="s">
        <v>243</v>
      </c>
      <c r="D1472" s="14" t="s">
        <v>643</v>
      </c>
      <c r="E1472" s="15">
        <v>-0.0010489999999999979</v>
      </c>
      <c r="F1472" s="61" t="s">
        <v>245</v>
      </c>
    </row>
    <row r="1473" spans="1:6" ht="12.75">
      <c r="A1473" s="14" t="s">
        <v>2145</v>
      </c>
      <c r="B1473" s="59" t="s">
        <v>242</v>
      </c>
      <c r="C1473" s="59" t="s">
        <v>243</v>
      </c>
      <c r="D1473" s="14" t="s">
        <v>2146</v>
      </c>
      <c r="E1473" s="15">
        <v>0.0004909999999999999</v>
      </c>
      <c r="F1473" s="61" t="s">
        <v>245</v>
      </c>
    </row>
    <row r="1474" spans="1:6" ht="12.75">
      <c r="A1474" s="14" t="s">
        <v>2147</v>
      </c>
      <c r="B1474" s="59" t="s">
        <v>242</v>
      </c>
      <c r="C1474" s="59" t="s">
        <v>243</v>
      </c>
      <c r="D1474" s="14" t="s">
        <v>2148</v>
      </c>
      <c r="E1474" s="15">
        <v>-0.006233</v>
      </c>
      <c r="F1474" s="61" t="s">
        <v>245</v>
      </c>
    </row>
    <row r="1475" spans="1:6" ht="12.75">
      <c r="A1475" s="14" t="s">
        <v>2149</v>
      </c>
      <c r="B1475" s="59" t="s">
        <v>242</v>
      </c>
      <c r="C1475" s="59" t="s">
        <v>243</v>
      </c>
      <c r="D1475" s="14" t="s">
        <v>2150</v>
      </c>
      <c r="E1475" s="15">
        <v>0.00027500000000000007</v>
      </c>
      <c r="F1475" s="61" t="s">
        <v>245</v>
      </c>
    </row>
    <row r="1476" spans="1:6" ht="12.75">
      <c r="A1476" s="14" t="s">
        <v>2151</v>
      </c>
      <c r="B1476" s="59" t="s">
        <v>242</v>
      </c>
      <c r="C1476" s="59" t="s">
        <v>243</v>
      </c>
      <c r="D1476" s="14" t="s">
        <v>3058</v>
      </c>
      <c r="E1476" s="15">
        <v>0.000603</v>
      </c>
      <c r="F1476" s="61" t="s">
        <v>245</v>
      </c>
    </row>
    <row r="1477" spans="1:6" ht="12.75">
      <c r="A1477" s="14" t="s">
        <v>2152</v>
      </c>
      <c r="B1477" s="59" t="s">
        <v>242</v>
      </c>
      <c r="C1477" s="59" t="s">
        <v>243</v>
      </c>
      <c r="D1477" s="14" t="s">
        <v>653</v>
      </c>
      <c r="E1477" s="15">
        <v>0.011942999999999999</v>
      </c>
      <c r="F1477" s="61" t="s">
        <v>245</v>
      </c>
    </row>
    <row r="1478" spans="1:6" ht="12.75">
      <c r="A1478" s="14" t="s">
        <v>2153</v>
      </c>
      <c r="B1478" s="59" t="s">
        <v>242</v>
      </c>
      <c r="C1478" s="59" t="s">
        <v>243</v>
      </c>
      <c r="D1478" s="14" t="s">
        <v>2154</v>
      </c>
      <c r="E1478" s="15">
        <v>0.033336</v>
      </c>
      <c r="F1478" s="61" t="s">
        <v>245</v>
      </c>
    </row>
    <row r="1479" spans="1:6" ht="12.75">
      <c r="A1479" s="14" t="s">
        <v>2155</v>
      </c>
      <c r="B1479" s="59" t="s">
        <v>242</v>
      </c>
      <c r="C1479" s="59" t="s">
        <v>243</v>
      </c>
      <c r="D1479" s="14" t="s">
        <v>2156</v>
      </c>
      <c r="E1479" s="15">
        <v>0.000669</v>
      </c>
      <c r="F1479" s="61" t="s">
        <v>245</v>
      </c>
    </row>
    <row r="1480" spans="1:6" ht="12.75">
      <c r="A1480" s="14" t="s">
        <v>2157</v>
      </c>
      <c r="B1480" s="59" t="s">
        <v>242</v>
      </c>
      <c r="C1480" s="59" t="s">
        <v>243</v>
      </c>
      <c r="D1480" s="14" t="s">
        <v>187</v>
      </c>
      <c r="E1480" s="15">
        <v>0.004956</v>
      </c>
      <c r="F1480" s="61" t="s">
        <v>245</v>
      </c>
    </row>
    <row r="1481" spans="1:6" ht="12.75">
      <c r="A1481" s="14" t="s">
        <v>2158</v>
      </c>
      <c r="B1481" s="59" t="s">
        <v>242</v>
      </c>
      <c r="C1481" s="59" t="s">
        <v>243</v>
      </c>
      <c r="D1481" s="14" t="s">
        <v>2159</v>
      </c>
      <c r="E1481" s="15">
        <v>0.00021399999999999978</v>
      </c>
      <c r="F1481" s="61" t="s">
        <v>245</v>
      </c>
    </row>
    <row r="1482" spans="1:6" ht="12.75">
      <c r="A1482" s="14" t="s">
        <v>2160</v>
      </c>
      <c r="B1482" s="59" t="s">
        <v>242</v>
      </c>
      <c r="C1482" s="59" t="s">
        <v>243</v>
      </c>
      <c r="D1482" s="14" t="s">
        <v>2161</v>
      </c>
      <c r="E1482" s="15">
        <v>0.008831000000000002</v>
      </c>
      <c r="F1482" s="61" t="s">
        <v>245</v>
      </c>
    </row>
    <row r="1483" spans="1:6" ht="12.75">
      <c r="A1483" s="14" t="s">
        <v>2162</v>
      </c>
      <c r="B1483" s="59" t="s">
        <v>242</v>
      </c>
      <c r="C1483" s="59" t="s">
        <v>243</v>
      </c>
      <c r="D1483" s="14" t="s">
        <v>2163</v>
      </c>
      <c r="E1483" s="15">
        <v>-0.007268999999999999</v>
      </c>
      <c r="F1483" s="61" t="s">
        <v>245</v>
      </c>
    </row>
    <row r="1484" spans="1:6" ht="12.75">
      <c r="A1484" s="14" t="s">
        <v>2164</v>
      </c>
      <c r="B1484" s="59" t="s">
        <v>242</v>
      </c>
      <c r="C1484" s="59" t="s">
        <v>243</v>
      </c>
      <c r="D1484" s="14" t="s">
        <v>2165</v>
      </c>
      <c r="E1484" s="15">
        <v>0.00016799999999999996</v>
      </c>
      <c r="F1484" s="61" t="s">
        <v>245</v>
      </c>
    </row>
    <row r="1485" spans="1:6" ht="12.75">
      <c r="A1485" s="14" t="s">
        <v>2166</v>
      </c>
      <c r="B1485" s="59" t="s">
        <v>242</v>
      </c>
      <c r="C1485" s="59" t="s">
        <v>243</v>
      </c>
      <c r="D1485" s="14" t="s">
        <v>2167</v>
      </c>
      <c r="E1485" s="15">
        <v>0.00018400000000000003</v>
      </c>
      <c r="F1485" s="61" t="s">
        <v>245</v>
      </c>
    </row>
    <row r="1486" spans="1:6" ht="12.75">
      <c r="A1486" s="14" t="s">
        <v>2168</v>
      </c>
      <c r="B1486" s="59" t="s">
        <v>242</v>
      </c>
      <c r="C1486" s="59" t="s">
        <v>243</v>
      </c>
      <c r="D1486" s="14" t="s">
        <v>2169</v>
      </c>
      <c r="E1486" s="15">
        <v>0.000192</v>
      </c>
      <c r="F1486" s="61" t="s">
        <v>245</v>
      </c>
    </row>
    <row r="1487" spans="1:6" ht="12.75">
      <c r="A1487" s="14" t="s">
        <v>2170</v>
      </c>
      <c r="B1487" s="59" t="s">
        <v>242</v>
      </c>
      <c r="C1487" s="59" t="s">
        <v>243</v>
      </c>
      <c r="D1487" s="14" t="s">
        <v>2171</v>
      </c>
      <c r="E1487" s="15">
        <v>7.000000000000001E-05</v>
      </c>
      <c r="F1487" s="61" t="s">
        <v>245</v>
      </c>
    </row>
    <row r="1488" spans="1:6" ht="12.75">
      <c r="A1488" s="14" t="s">
        <v>2172</v>
      </c>
      <c r="B1488" s="59" t="s">
        <v>242</v>
      </c>
      <c r="C1488" s="59" t="s">
        <v>243</v>
      </c>
      <c r="D1488" s="14" t="s">
        <v>2173</v>
      </c>
      <c r="E1488" s="15">
        <v>4.100000000000001E-05</v>
      </c>
      <c r="F1488" s="61" t="s">
        <v>245</v>
      </c>
    </row>
    <row r="1489" spans="1:6" ht="12.75">
      <c r="A1489" s="14" t="s">
        <v>2174</v>
      </c>
      <c r="B1489" s="59" t="s">
        <v>242</v>
      </c>
      <c r="C1489" s="59" t="s">
        <v>243</v>
      </c>
      <c r="D1489" s="14" t="s">
        <v>2175</v>
      </c>
      <c r="E1489" s="15">
        <v>4.5E-05</v>
      </c>
      <c r="F1489" s="61" t="s">
        <v>245</v>
      </c>
    </row>
    <row r="1490" spans="1:6" ht="12.75">
      <c r="A1490" s="14" t="s">
        <v>2176</v>
      </c>
      <c r="B1490" s="59" t="s">
        <v>242</v>
      </c>
      <c r="C1490" s="59" t="s">
        <v>243</v>
      </c>
      <c r="D1490" s="14" t="s">
        <v>2177</v>
      </c>
      <c r="E1490" s="15">
        <v>3.100000000000001E-05</v>
      </c>
      <c r="F1490" s="61" t="s">
        <v>245</v>
      </c>
    </row>
    <row r="1491" spans="1:6" ht="12.75">
      <c r="A1491" s="14" t="s">
        <v>2178</v>
      </c>
      <c r="B1491" s="59" t="s">
        <v>242</v>
      </c>
      <c r="C1491" s="59" t="s">
        <v>243</v>
      </c>
      <c r="D1491" s="14" t="s">
        <v>2179</v>
      </c>
      <c r="E1491" s="15">
        <v>2.2000000000000006E-05</v>
      </c>
      <c r="F1491" s="61" t="s">
        <v>245</v>
      </c>
    </row>
    <row r="1492" spans="1:6" ht="12.75">
      <c r="A1492" s="14" t="s">
        <v>2180</v>
      </c>
      <c r="B1492" s="59" t="s">
        <v>242</v>
      </c>
      <c r="C1492" s="59" t="s">
        <v>243</v>
      </c>
      <c r="D1492" s="14" t="s">
        <v>2181</v>
      </c>
      <c r="E1492" s="15">
        <v>2.2E-05</v>
      </c>
      <c r="F1492" s="61" t="s">
        <v>245</v>
      </c>
    </row>
    <row r="1493" spans="1:6" ht="12.75">
      <c r="A1493" s="14" t="s">
        <v>2182</v>
      </c>
      <c r="B1493" s="59" t="s">
        <v>242</v>
      </c>
      <c r="C1493" s="59" t="s">
        <v>243</v>
      </c>
      <c r="D1493" s="14" t="s">
        <v>2183</v>
      </c>
      <c r="E1493" s="15">
        <v>4.5E-05</v>
      </c>
      <c r="F1493" s="61" t="s">
        <v>245</v>
      </c>
    </row>
    <row r="1494" spans="1:6" ht="12.75">
      <c r="A1494" s="14" t="s">
        <v>2184</v>
      </c>
      <c r="B1494" s="59" t="s">
        <v>242</v>
      </c>
      <c r="C1494" s="59" t="s">
        <v>243</v>
      </c>
      <c r="D1494" s="14" t="s">
        <v>2185</v>
      </c>
      <c r="E1494" s="15">
        <v>8.400000000000001E-05</v>
      </c>
      <c r="F1494" s="61" t="s">
        <v>245</v>
      </c>
    </row>
    <row r="1495" spans="1:6" ht="12.75">
      <c r="A1495" s="14" t="s">
        <v>2186</v>
      </c>
      <c r="B1495" s="59" t="s">
        <v>242</v>
      </c>
      <c r="C1495" s="59" t="s">
        <v>243</v>
      </c>
      <c r="D1495" s="14" t="s">
        <v>2187</v>
      </c>
      <c r="E1495" s="15">
        <v>-0.00014</v>
      </c>
      <c r="F1495" s="61" t="s">
        <v>245</v>
      </c>
    </row>
    <row r="1496" spans="1:6" ht="12.75">
      <c r="A1496" s="14" t="s">
        <v>2188</v>
      </c>
      <c r="B1496" s="59" t="s">
        <v>242</v>
      </c>
      <c r="C1496" s="59" t="s">
        <v>243</v>
      </c>
      <c r="D1496" s="14" t="s">
        <v>2189</v>
      </c>
      <c r="E1496" s="15">
        <v>9.8E-05</v>
      </c>
      <c r="F1496" s="61" t="s">
        <v>245</v>
      </c>
    </row>
    <row r="1497" spans="1:6" ht="12.75">
      <c r="A1497" s="14" t="s">
        <v>2190</v>
      </c>
      <c r="B1497" s="59" t="s">
        <v>242</v>
      </c>
      <c r="C1497" s="59" t="s">
        <v>243</v>
      </c>
      <c r="D1497" s="14" t="s">
        <v>2191</v>
      </c>
      <c r="E1497" s="15">
        <v>1.0999999999999998E-05</v>
      </c>
      <c r="F1497" s="61" t="s">
        <v>245</v>
      </c>
    </row>
    <row r="1498" spans="1:6" ht="12.75">
      <c r="A1498" s="14" t="s">
        <v>2192</v>
      </c>
      <c r="B1498" s="59" t="s">
        <v>242</v>
      </c>
      <c r="C1498" s="59" t="s">
        <v>243</v>
      </c>
      <c r="D1498" s="14" t="s">
        <v>2193</v>
      </c>
      <c r="E1498" s="15">
        <v>-0.000134</v>
      </c>
      <c r="F1498" s="61" t="s">
        <v>245</v>
      </c>
    </row>
    <row r="1499" spans="1:6" ht="12.75">
      <c r="A1499" s="14" t="s">
        <v>2194</v>
      </c>
      <c r="B1499" s="59" t="s">
        <v>242</v>
      </c>
      <c r="C1499" s="59" t="s">
        <v>243</v>
      </c>
      <c r="D1499" s="14" t="s">
        <v>2195</v>
      </c>
      <c r="E1499" s="15">
        <v>0.000451</v>
      </c>
      <c r="F1499" s="61" t="s">
        <v>245</v>
      </c>
    </row>
    <row r="1500" spans="1:6" ht="12.75">
      <c r="A1500" s="14" t="s">
        <v>2196</v>
      </c>
      <c r="B1500" s="59" t="s">
        <v>242</v>
      </c>
      <c r="C1500" s="59" t="s">
        <v>243</v>
      </c>
      <c r="D1500" s="14" t="s">
        <v>2197</v>
      </c>
      <c r="E1500" s="15">
        <v>0.000625</v>
      </c>
      <c r="F1500" s="61" t="s">
        <v>245</v>
      </c>
    </row>
    <row r="1501" spans="1:6" ht="12.75">
      <c r="A1501" s="14" t="s">
        <v>2198</v>
      </c>
      <c r="B1501" s="59" t="s">
        <v>242</v>
      </c>
      <c r="C1501" s="59" t="s">
        <v>243</v>
      </c>
      <c r="D1501" s="14" t="s">
        <v>611</v>
      </c>
      <c r="E1501" s="15">
        <v>0.002046</v>
      </c>
      <c r="F1501" s="61" t="s">
        <v>245</v>
      </c>
    </row>
    <row r="1502" spans="1:6" ht="12.75">
      <c r="A1502" s="14" t="s">
        <v>2199</v>
      </c>
      <c r="B1502" s="59" t="s">
        <v>242</v>
      </c>
      <c r="C1502" s="59" t="s">
        <v>243</v>
      </c>
      <c r="D1502" s="14" t="s">
        <v>2200</v>
      </c>
      <c r="E1502" s="15">
        <v>0.000616</v>
      </c>
      <c r="F1502" s="61" t="s">
        <v>245</v>
      </c>
    </row>
    <row r="1503" spans="1:6" ht="12.75">
      <c r="A1503" s="14" t="s">
        <v>2201</v>
      </c>
      <c r="B1503" s="59" t="s">
        <v>242</v>
      </c>
      <c r="C1503" s="59" t="s">
        <v>243</v>
      </c>
      <c r="D1503" s="14" t="s">
        <v>2202</v>
      </c>
      <c r="E1503" s="15">
        <v>2.2999999999999997E-05</v>
      </c>
      <c r="F1503" s="61" t="s">
        <v>245</v>
      </c>
    </row>
    <row r="1504" spans="1:6" ht="12.75">
      <c r="A1504" s="14" t="s">
        <v>2203</v>
      </c>
      <c r="B1504" s="59" t="s">
        <v>242</v>
      </c>
      <c r="C1504" s="59" t="s">
        <v>243</v>
      </c>
      <c r="D1504" s="14" t="s">
        <v>2204</v>
      </c>
      <c r="E1504" s="15">
        <v>5.0999999999999966E-05</v>
      </c>
      <c r="F1504" s="61" t="s">
        <v>245</v>
      </c>
    </row>
    <row r="1505" spans="1:6" ht="12.75">
      <c r="A1505" s="14" t="s">
        <v>2205</v>
      </c>
      <c r="B1505" s="59" t="s">
        <v>242</v>
      </c>
      <c r="C1505" s="59" t="s">
        <v>243</v>
      </c>
      <c r="D1505" s="14" t="s">
        <v>2206</v>
      </c>
      <c r="E1505" s="15">
        <v>8.9E-05</v>
      </c>
      <c r="F1505" s="61" t="s">
        <v>245</v>
      </c>
    </row>
    <row r="1506" spans="1:6" ht="12.75">
      <c r="A1506" s="14" t="s">
        <v>2207</v>
      </c>
      <c r="B1506" s="59" t="s">
        <v>242</v>
      </c>
      <c r="C1506" s="59" t="s">
        <v>243</v>
      </c>
      <c r="D1506" s="14" t="s">
        <v>2208</v>
      </c>
      <c r="E1506" s="15">
        <v>-7.699999999999997E-05</v>
      </c>
      <c r="F1506" s="61" t="s">
        <v>245</v>
      </c>
    </row>
    <row r="1507" spans="1:6" ht="12.75">
      <c r="A1507" s="14" t="s">
        <v>2209</v>
      </c>
      <c r="B1507" s="59" t="s">
        <v>242</v>
      </c>
      <c r="C1507" s="59" t="s">
        <v>243</v>
      </c>
      <c r="D1507" s="14" t="s">
        <v>3020</v>
      </c>
      <c r="E1507" s="15">
        <v>0.000658</v>
      </c>
      <c r="F1507" s="61" t="s">
        <v>245</v>
      </c>
    </row>
    <row r="1508" spans="1:6" ht="12.75">
      <c r="A1508" s="14" t="s">
        <v>2210</v>
      </c>
      <c r="B1508" s="59" t="s">
        <v>242</v>
      </c>
      <c r="C1508" s="59" t="s">
        <v>243</v>
      </c>
      <c r="D1508" s="14" t="s">
        <v>2211</v>
      </c>
      <c r="E1508" s="15">
        <v>0.001421</v>
      </c>
      <c r="F1508" s="61" t="s">
        <v>245</v>
      </c>
    </row>
    <row r="1509" spans="1:6" ht="12.75">
      <c r="A1509" s="14" t="s">
        <v>2212</v>
      </c>
      <c r="B1509" s="59" t="s">
        <v>242</v>
      </c>
      <c r="C1509" s="59" t="s">
        <v>243</v>
      </c>
      <c r="D1509" s="14" t="s">
        <v>2213</v>
      </c>
      <c r="E1509" s="15">
        <v>0.0009500000000000003</v>
      </c>
      <c r="F1509" s="61" t="s">
        <v>245</v>
      </c>
    </row>
    <row r="1510" spans="1:6" ht="12.75">
      <c r="A1510" s="14" t="s">
        <v>2214</v>
      </c>
      <c r="B1510" s="59" t="s">
        <v>242</v>
      </c>
      <c r="C1510" s="59" t="s">
        <v>243</v>
      </c>
      <c r="D1510" s="14" t="s">
        <v>2215</v>
      </c>
      <c r="E1510" s="15">
        <v>0.001461</v>
      </c>
      <c r="F1510" s="61" t="s">
        <v>245</v>
      </c>
    </row>
    <row r="1511" spans="1:6" ht="12.75">
      <c r="A1511" s="14" t="s">
        <v>2216</v>
      </c>
      <c r="B1511" s="59" t="s">
        <v>242</v>
      </c>
      <c r="C1511" s="59" t="s">
        <v>243</v>
      </c>
      <c r="D1511" s="14" t="s">
        <v>2217</v>
      </c>
      <c r="E1511" s="15">
        <v>0.0010769999999999998</v>
      </c>
      <c r="F1511" s="61" t="s">
        <v>245</v>
      </c>
    </row>
    <row r="1512" spans="1:6" ht="12.75">
      <c r="A1512" s="14" t="s">
        <v>2218</v>
      </c>
      <c r="B1512" s="59" t="s">
        <v>242</v>
      </c>
      <c r="C1512" s="59" t="s">
        <v>243</v>
      </c>
      <c r="D1512" s="14" t="s">
        <v>2219</v>
      </c>
      <c r="E1512" s="15">
        <v>0.0012959999999999998</v>
      </c>
      <c r="F1512" s="61" t="s">
        <v>245</v>
      </c>
    </row>
    <row r="1513" spans="1:6" ht="12.75">
      <c r="A1513" s="14" t="s">
        <v>2220</v>
      </c>
      <c r="B1513" s="59" t="s">
        <v>242</v>
      </c>
      <c r="C1513" s="59" t="s">
        <v>243</v>
      </c>
      <c r="D1513" s="14" t="s">
        <v>2221</v>
      </c>
      <c r="E1513" s="15">
        <v>9.599999999999995E-05</v>
      </c>
      <c r="F1513" s="61" t="s">
        <v>245</v>
      </c>
    </row>
    <row r="1514" spans="1:6" ht="12.75">
      <c r="A1514" s="14" t="s">
        <v>2222</v>
      </c>
      <c r="B1514" s="59" t="s">
        <v>242</v>
      </c>
      <c r="C1514" s="59" t="s">
        <v>243</v>
      </c>
      <c r="D1514" s="14" t="s">
        <v>2223</v>
      </c>
      <c r="E1514" s="15">
        <v>0.00016299999999999995</v>
      </c>
      <c r="F1514" s="61" t="s">
        <v>245</v>
      </c>
    </row>
    <row r="1515" spans="1:6" ht="12.75">
      <c r="A1515" s="14" t="s">
        <v>2224</v>
      </c>
      <c r="B1515" s="59" t="s">
        <v>242</v>
      </c>
      <c r="C1515" s="59" t="s">
        <v>243</v>
      </c>
      <c r="D1515" s="14" t="s">
        <v>2970</v>
      </c>
      <c r="E1515" s="15">
        <v>0.0006019999999999997</v>
      </c>
      <c r="F1515" s="61" t="s">
        <v>245</v>
      </c>
    </row>
    <row r="1516" spans="1:6" ht="12.75">
      <c r="A1516" s="14" t="s">
        <v>2225</v>
      </c>
      <c r="B1516" s="59" t="s">
        <v>242</v>
      </c>
      <c r="C1516" s="59" t="s">
        <v>243</v>
      </c>
      <c r="D1516" s="14" t="s">
        <v>2226</v>
      </c>
      <c r="E1516" s="15">
        <v>0.009415</v>
      </c>
      <c r="F1516" s="61" t="s">
        <v>245</v>
      </c>
    </row>
    <row r="1517" spans="1:6" ht="12.75">
      <c r="A1517" s="14" t="s">
        <v>2227</v>
      </c>
      <c r="B1517" s="59" t="s">
        <v>242</v>
      </c>
      <c r="C1517" s="59" t="s">
        <v>243</v>
      </c>
      <c r="D1517" s="14" t="s">
        <v>2228</v>
      </c>
      <c r="E1517" s="15">
        <v>-0.001294</v>
      </c>
      <c r="F1517" s="61" t="s">
        <v>245</v>
      </c>
    </row>
    <row r="1518" spans="1:6" ht="12.75">
      <c r="A1518" s="14" t="s">
        <v>2229</v>
      </c>
      <c r="B1518" s="59" t="s">
        <v>242</v>
      </c>
      <c r="C1518" s="59" t="s">
        <v>243</v>
      </c>
      <c r="D1518" s="14" t="s">
        <v>2230</v>
      </c>
      <c r="E1518" s="15">
        <v>0.000183</v>
      </c>
      <c r="F1518" s="61" t="s">
        <v>245</v>
      </c>
    </row>
    <row r="1519" spans="1:6" ht="12.75">
      <c r="A1519" s="14" t="s">
        <v>2231</v>
      </c>
      <c r="B1519" s="59" t="s">
        <v>242</v>
      </c>
      <c r="C1519" s="59" t="s">
        <v>243</v>
      </c>
      <c r="D1519" s="14" t="s">
        <v>2232</v>
      </c>
      <c r="E1519" s="15">
        <v>-0.00010500000000000006</v>
      </c>
      <c r="F1519" s="61" t="s">
        <v>245</v>
      </c>
    </row>
    <row r="1520" spans="1:6" ht="12.75">
      <c r="A1520" s="14" t="s">
        <v>2233</v>
      </c>
      <c r="B1520" s="59" t="s">
        <v>242</v>
      </c>
      <c r="C1520" s="59" t="s">
        <v>243</v>
      </c>
      <c r="D1520" s="14" t="s">
        <v>2234</v>
      </c>
      <c r="E1520" s="15">
        <v>0.00028000000000000003</v>
      </c>
      <c r="F1520" s="61" t="s">
        <v>245</v>
      </c>
    </row>
    <row r="1521" spans="1:6" ht="12.75">
      <c r="A1521" s="14" t="s">
        <v>2235</v>
      </c>
      <c r="B1521" s="59" t="s">
        <v>242</v>
      </c>
      <c r="C1521" s="59" t="s">
        <v>243</v>
      </c>
      <c r="D1521" s="14" t="s">
        <v>2236</v>
      </c>
      <c r="E1521" s="15">
        <v>0.0004319999999999999</v>
      </c>
      <c r="F1521" s="61" t="s">
        <v>245</v>
      </c>
    </row>
    <row r="1522" spans="1:6" ht="12.75">
      <c r="A1522" s="14" t="s">
        <v>2237</v>
      </c>
      <c r="B1522" s="59" t="s">
        <v>242</v>
      </c>
      <c r="C1522" s="59" t="s">
        <v>243</v>
      </c>
      <c r="D1522" s="14" t="s">
        <v>2238</v>
      </c>
      <c r="E1522" s="15">
        <v>0.001104</v>
      </c>
      <c r="F1522" s="61" t="s">
        <v>245</v>
      </c>
    </row>
    <row r="1523" spans="1:6" ht="12.75">
      <c r="A1523" s="14" t="s">
        <v>2239</v>
      </c>
      <c r="B1523" s="59" t="s">
        <v>242</v>
      </c>
      <c r="C1523" s="59" t="s">
        <v>243</v>
      </c>
      <c r="D1523" s="14" t="s">
        <v>2240</v>
      </c>
      <c r="E1523" s="15">
        <v>-7.200000000000002E-05</v>
      </c>
      <c r="F1523" s="61" t="s">
        <v>245</v>
      </c>
    </row>
    <row r="1524" spans="1:6" ht="12.75">
      <c r="A1524" s="14" t="s">
        <v>2241</v>
      </c>
      <c r="B1524" s="59" t="s">
        <v>242</v>
      </c>
      <c r="C1524" s="59" t="s">
        <v>243</v>
      </c>
      <c r="D1524" s="14" t="s">
        <v>2242</v>
      </c>
      <c r="E1524" s="15">
        <v>0.00021699999999999996</v>
      </c>
      <c r="F1524" s="61" t="s">
        <v>245</v>
      </c>
    </row>
    <row r="1525" spans="1:6" ht="12.75">
      <c r="A1525" s="14" t="s">
        <v>2243</v>
      </c>
      <c r="B1525" s="59" t="s">
        <v>242</v>
      </c>
      <c r="C1525" s="59" t="s">
        <v>243</v>
      </c>
      <c r="D1525" s="14" t="s">
        <v>2244</v>
      </c>
      <c r="E1525" s="15">
        <v>-0.000183</v>
      </c>
      <c r="F1525" s="61" t="s">
        <v>245</v>
      </c>
    </row>
    <row r="1526" spans="1:6" ht="12.75">
      <c r="A1526" s="14" t="s">
        <v>2245</v>
      </c>
      <c r="B1526" s="59" t="s">
        <v>242</v>
      </c>
      <c r="C1526" s="59" t="s">
        <v>243</v>
      </c>
      <c r="D1526" s="14" t="s">
        <v>2246</v>
      </c>
      <c r="E1526" s="15">
        <v>0.06523400000000001</v>
      </c>
      <c r="F1526" s="61" t="s">
        <v>245</v>
      </c>
    </row>
    <row r="1527" spans="1:6" ht="12.75">
      <c r="A1527" s="14" t="s">
        <v>2247</v>
      </c>
      <c r="B1527" s="59" t="s">
        <v>242</v>
      </c>
      <c r="C1527" s="59" t="s">
        <v>243</v>
      </c>
      <c r="D1527" s="14" t="s">
        <v>2248</v>
      </c>
      <c r="E1527" s="15">
        <v>0.0003380000000000001</v>
      </c>
      <c r="F1527" s="61" t="s">
        <v>245</v>
      </c>
    </row>
    <row r="1528" spans="1:6" ht="12.75">
      <c r="A1528" s="14" t="s">
        <v>3316</v>
      </c>
      <c r="B1528" s="59" t="s">
        <v>242</v>
      </c>
      <c r="C1528" s="59" t="s">
        <v>243</v>
      </c>
      <c r="D1528" s="14" t="s">
        <v>3317</v>
      </c>
      <c r="E1528" s="15">
        <v>0.010571999999999998</v>
      </c>
      <c r="F1528" s="61" t="s">
        <v>244</v>
      </c>
    </row>
    <row r="1529" spans="1:6" ht="12.75">
      <c r="A1529" s="14" t="s">
        <v>3318</v>
      </c>
      <c r="B1529" s="59" t="s">
        <v>242</v>
      </c>
      <c r="C1529" s="59" t="s">
        <v>243</v>
      </c>
      <c r="D1529" s="14" t="s">
        <v>3319</v>
      </c>
      <c r="E1529" s="15">
        <v>0.0013870000000000002</v>
      </c>
      <c r="F1529" s="61" t="s">
        <v>245</v>
      </c>
    </row>
    <row r="1530" spans="1:6" ht="12.75">
      <c r="A1530" s="14" t="s">
        <v>3320</v>
      </c>
      <c r="B1530" s="59" t="s">
        <v>242</v>
      </c>
      <c r="C1530" s="59" t="s">
        <v>243</v>
      </c>
      <c r="D1530" s="14" t="s">
        <v>3321</v>
      </c>
      <c r="E1530" s="15">
        <v>0.006867999999999999</v>
      </c>
      <c r="F1530" s="61" t="s">
        <v>245</v>
      </c>
    </row>
    <row r="1531" spans="1:6" ht="12.75">
      <c r="A1531" s="14" t="s">
        <v>3322</v>
      </c>
      <c r="B1531" s="59" t="s">
        <v>242</v>
      </c>
      <c r="C1531" s="59" t="s">
        <v>243</v>
      </c>
      <c r="D1531" s="14" t="s">
        <v>3323</v>
      </c>
      <c r="E1531" s="15">
        <v>0.0011480000000000001</v>
      </c>
      <c r="F1531" s="61" t="s">
        <v>245</v>
      </c>
    </row>
    <row r="1532" spans="1:6" ht="12.75">
      <c r="A1532" s="14" t="s">
        <v>3324</v>
      </c>
      <c r="B1532" s="59" t="s">
        <v>242</v>
      </c>
      <c r="C1532" s="59" t="s">
        <v>243</v>
      </c>
      <c r="D1532" s="14" t="s">
        <v>3912</v>
      </c>
      <c r="E1532" s="15">
        <v>0.0033990000000000027</v>
      </c>
      <c r="F1532" s="61" t="s">
        <v>245</v>
      </c>
    </row>
    <row r="1533" spans="1:6" ht="12.75">
      <c r="A1533" s="14" t="s">
        <v>3325</v>
      </c>
      <c r="B1533" s="59" t="s">
        <v>242</v>
      </c>
      <c r="C1533" s="59" t="s">
        <v>243</v>
      </c>
      <c r="D1533" s="14" t="s">
        <v>3326</v>
      </c>
      <c r="E1533" s="15">
        <v>0.003481999999999999</v>
      </c>
      <c r="F1533" s="61" t="s">
        <v>245</v>
      </c>
    </row>
    <row r="1534" spans="1:6" ht="12.75">
      <c r="A1534" s="14" t="s">
        <v>3327</v>
      </c>
      <c r="B1534" s="59" t="s">
        <v>242</v>
      </c>
      <c r="C1534" s="59" t="s">
        <v>243</v>
      </c>
      <c r="D1534" s="14" t="s">
        <v>3328</v>
      </c>
      <c r="E1534" s="15">
        <v>0.000861</v>
      </c>
      <c r="F1534" s="61" t="s">
        <v>245</v>
      </c>
    </row>
    <row r="1535" spans="1:6" ht="12.75">
      <c r="A1535" s="14" t="s">
        <v>3329</v>
      </c>
      <c r="B1535" s="59" t="s">
        <v>242</v>
      </c>
      <c r="C1535" s="59" t="s">
        <v>243</v>
      </c>
      <c r="D1535" s="14" t="s">
        <v>3330</v>
      </c>
      <c r="E1535" s="15">
        <v>0.000898</v>
      </c>
      <c r="F1535" s="61" t="s">
        <v>245</v>
      </c>
    </row>
    <row r="1536" spans="1:6" ht="12.75">
      <c r="A1536" s="14" t="s">
        <v>3331</v>
      </c>
      <c r="B1536" s="59" t="s">
        <v>242</v>
      </c>
      <c r="C1536" s="59" t="s">
        <v>243</v>
      </c>
      <c r="D1536" s="14" t="s">
        <v>3332</v>
      </c>
      <c r="E1536" s="15">
        <v>0.0020740000000000003</v>
      </c>
      <c r="F1536" s="61" t="s">
        <v>245</v>
      </c>
    </row>
    <row r="1537" spans="1:6" ht="12.75">
      <c r="A1537" s="14" t="s">
        <v>3333</v>
      </c>
      <c r="B1537" s="59" t="s">
        <v>242</v>
      </c>
      <c r="C1537" s="59" t="s">
        <v>243</v>
      </c>
      <c r="D1537" s="14" t="s">
        <v>3334</v>
      </c>
      <c r="E1537" s="15">
        <v>6.000000000000005E-05</v>
      </c>
      <c r="F1537" s="61" t="s">
        <v>245</v>
      </c>
    </row>
    <row r="1538" spans="1:6" ht="12.75">
      <c r="A1538" s="14" t="s">
        <v>3335</v>
      </c>
      <c r="B1538" s="59" t="s">
        <v>242</v>
      </c>
      <c r="C1538" s="59" t="s">
        <v>243</v>
      </c>
      <c r="D1538" s="14" t="s">
        <v>3336</v>
      </c>
      <c r="E1538" s="15">
        <v>-0.000967</v>
      </c>
      <c r="F1538" s="61" t="s">
        <v>245</v>
      </c>
    </row>
    <row r="1539" spans="1:6" ht="12.75">
      <c r="A1539" s="14" t="s">
        <v>3337</v>
      </c>
      <c r="B1539" s="59" t="s">
        <v>242</v>
      </c>
      <c r="C1539" s="59" t="s">
        <v>243</v>
      </c>
      <c r="D1539" s="14" t="s">
        <v>3338</v>
      </c>
      <c r="E1539" s="15">
        <v>0.00028700000000000004</v>
      </c>
      <c r="F1539" s="61" t="s">
        <v>245</v>
      </c>
    </row>
    <row r="1540" spans="1:6" ht="12.75">
      <c r="A1540" s="14" t="s">
        <v>3339</v>
      </c>
      <c r="B1540" s="59" t="s">
        <v>242</v>
      </c>
      <c r="C1540" s="59" t="s">
        <v>243</v>
      </c>
      <c r="D1540" s="14" t="s">
        <v>3340</v>
      </c>
      <c r="E1540" s="15">
        <v>-0.00016299999999999995</v>
      </c>
      <c r="F1540" s="61" t="s">
        <v>245</v>
      </c>
    </row>
    <row r="1541" spans="1:6" ht="12.75">
      <c r="A1541" s="14" t="s">
        <v>3341</v>
      </c>
      <c r="B1541" s="59" t="s">
        <v>242</v>
      </c>
      <c r="C1541" s="59" t="s">
        <v>243</v>
      </c>
      <c r="D1541" s="14" t="s">
        <v>387</v>
      </c>
      <c r="E1541" s="15">
        <v>-2.0000000000000052E-05</v>
      </c>
      <c r="F1541" s="61" t="s">
        <v>245</v>
      </c>
    </row>
    <row r="1542" spans="1:6" ht="12.75">
      <c r="A1542" s="14" t="s">
        <v>3342</v>
      </c>
      <c r="B1542" s="59" t="s">
        <v>242</v>
      </c>
      <c r="C1542" s="59" t="s">
        <v>243</v>
      </c>
      <c r="D1542" s="14" t="s">
        <v>821</v>
      </c>
      <c r="E1542" s="15">
        <v>0.011982</v>
      </c>
      <c r="F1542" s="61" t="s">
        <v>245</v>
      </c>
    </row>
    <row r="1543" spans="1:6" ht="12.75">
      <c r="A1543" s="14" t="s">
        <v>3343</v>
      </c>
      <c r="B1543" s="59" t="s">
        <v>242</v>
      </c>
      <c r="C1543" s="59" t="s">
        <v>243</v>
      </c>
      <c r="D1543" s="14" t="s">
        <v>3344</v>
      </c>
      <c r="E1543" s="15">
        <v>0.051882</v>
      </c>
      <c r="F1543" s="61" t="s">
        <v>245</v>
      </c>
    </row>
    <row r="1544" spans="1:6" ht="12.75">
      <c r="A1544" s="14" t="s">
        <v>3345</v>
      </c>
      <c r="B1544" s="59" t="s">
        <v>242</v>
      </c>
      <c r="C1544" s="59" t="s">
        <v>243</v>
      </c>
      <c r="D1544" s="14" t="s">
        <v>3346</v>
      </c>
      <c r="E1544" s="15">
        <v>0.00845</v>
      </c>
      <c r="F1544" s="61" t="s">
        <v>245</v>
      </c>
    </row>
    <row r="1545" spans="1:6" ht="12.75">
      <c r="A1545" s="14" t="s">
        <v>3347</v>
      </c>
      <c r="B1545" s="59" t="s">
        <v>242</v>
      </c>
      <c r="C1545" s="59" t="s">
        <v>243</v>
      </c>
      <c r="D1545" s="14" t="s">
        <v>3348</v>
      </c>
      <c r="E1545" s="15">
        <v>4.300000000000007E-05</v>
      </c>
      <c r="F1545" s="61" t="s">
        <v>245</v>
      </c>
    </row>
    <row r="1546" spans="1:6" ht="12.75">
      <c r="A1546" s="14" t="s">
        <v>3349</v>
      </c>
      <c r="B1546" s="59" t="s">
        <v>242</v>
      </c>
      <c r="C1546" s="59" t="s">
        <v>243</v>
      </c>
      <c r="D1546" s="14" t="s">
        <v>3350</v>
      </c>
      <c r="E1546" s="15">
        <v>0.0020469999999999998</v>
      </c>
      <c r="F1546" s="61" t="s">
        <v>245</v>
      </c>
    </row>
    <row r="1547" spans="1:6" ht="12.75">
      <c r="A1547" s="14" t="s">
        <v>3351</v>
      </c>
      <c r="B1547" s="59" t="s">
        <v>242</v>
      </c>
      <c r="C1547" s="59" t="s">
        <v>243</v>
      </c>
      <c r="D1547" s="14" t="s">
        <v>189</v>
      </c>
      <c r="E1547" s="15">
        <v>0.0005369999999999999</v>
      </c>
      <c r="F1547" s="61" t="s">
        <v>245</v>
      </c>
    </row>
    <row r="1548" spans="1:6" ht="12.75">
      <c r="A1548" s="14" t="s">
        <v>3352</v>
      </c>
      <c r="B1548" s="59" t="s">
        <v>242</v>
      </c>
      <c r="C1548" s="59" t="s">
        <v>243</v>
      </c>
      <c r="D1548" s="14" t="s">
        <v>3353</v>
      </c>
      <c r="E1548" s="15">
        <v>0.0004959999999999999</v>
      </c>
      <c r="F1548" s="61" t="s">
        <v>245</v>
      </c>
    </row>
    <row r="1549" spans="1:6" ht="12.75">
      <c r="A1549" s="14" t="s">
        <v>3354</v>
      </c>
      <c r="B1549" s="59" t="s">
        <v>242</v>
      </c>
      <c r="C1549" s="59" t="s">
        <v>243</v>
      </c>
      <c r="D1549" s="14" t="s">
        <v>1433</v>
      </c>
      <c r="E1549" s="15">
        <v>-3.0999999999999995E-05</v>
      </c>
      <c r="F1549" s="61" t="s">
        <v>245</v>
      </c>
    </row>
    <row r="1550" spans="1:6" ht="12.75">
      <c r="A1550" s="14" t="s">
        <v>3355</v>
      </c>
      <c r="B1550" s="59" t="s">
        <v>242</v>
      </c>
      <c r="C1550" s="59" t="s">
        <v>243</v>
      </c>
      <c r="D1550" s="14" t="s">
        <v>3356</v>
      </c>
      <c r="E1550" s="15">
        <v>0.004316</v>
      </c>
      <c r="F1550" s="61" t="s">
        <v>245</v>
      </c>
    </row>
    <row r="1551" spans="1:6" ht="12.75">
      <c r="A1551" s="14" t="s">
        <v>3357</v>
      </c>
      <c r="B1551" s="59" t="s">
        <v>242</v>
      </c>
      <c r="C1551" s="59" t="s">
        <v>243</v>
      </c>
      <c r="D1551" s="14" t="s">
        <v>3358</v>
      </c>
      <c r="E1551" s="15">
        <v>0.00010899999999999999</v>
      </c>
      <c r="F1551" s="61" t="s">
        <v>245</v>
      </c>
    </row>
    <row r="1552" spans="1:6" ht="12.75">
      <c r="A1552" s="14" t="s">
        <v>3359</v>
      </c>
      <c r="B1552" s="59" t="s">
        <v>242</v>
      </c>
      <c r="C1552" s="59" t="s">
        <v>243</v>
      </c>
      <c r="D1552" s="14" t="s">
        <v>3360</v>
      </c>
      <c r="E1552" s="15">
        <v>-0.0002890000000000002</v>
      </c>
      <c r="F1552" s="61" t="s">
        <v>245</v>
      </c>
    </row>
    <row r="1553" spans="1:6" ht="12.75">
      <c r="A1553" s="14" t="s">
        <v>3361</v>
      </c>
      <c r="B1553" s="59" t="s">
        <v>242</v>
      </c>
      <c r="C1553" s="59" t="s">
        <v>243</v>
      </c>
      <c r="D1553" s="14" t="s">
        <v>1990</v>
      </c>
      <c r="E1553" s="15">
        <v>0.11965899999999999</v>
      </c>
      <c r="F1553" s="61" t="s">
        <v>245</v>
      </c>
    </row>
    <row r="1554" spans="1:6" ht="12.75">
      <c r="A1554" s="14" t="s">
        <v>3362</v>
      </c>
      <c r="B1554" s="59" t="s">
        <v>242</v>
      </c>
      <c r="C1554" s="59" t="s">
        <v>243</v>
      </c>
      <c r="D1554" s="14" t="s">
        <v>3363</v>
      </c>
      <c r="E1554" s="15">
        <v>0.004243</v>
      </c>
      <c r="F1554" s="61" t="s">
        <v>245</v>
      </c>
    </row>
    <row r="1555" spans="1:6" ht="12.75">
      <c r="A1555" s="14" t="s">
        <v>3364</v>
      </c>
      <c r="B1555" s="59" t="s">
        <v>242</v>
      </c>
      <c r="C1555" s="59" t="s">
        <v>243</v>
      </c>
      <c r="D1555" s="14" t="s">
        <v>3365</v>
      </c>
      <c r="E1555" s="15">
        <v>0.000501</v>
      </c>
      <c r="F1555" s="61" t="s">
        <v>245</v>
      </c>
    </row>
    <row r="1556" spans="1:6" ht="12.75">
      <c r="A1556" s="14" t="s">
        <v>3366</v>
      </c>
      <c r="B1556" s="59" t="s">
        <v>242</v>
      </c>
      <c r="C1556" s="59" t="s">
        <v>243</v>
      </c>
      <c r="D1556" s="14" t="s">
        <v>3367</v>
      </c>
      <c r="E1556" s="15">
        <v>0.0003580000000000007</v>
      </c>
      <c r="F1556" s="61" t="s">
        <v>245</v>
      </c>
    </row>
    <row r="1557" spans="1:6" ht="12.75">
      <c r="A1557" s="14" t="s">
        <v>3368</v>
      </c>
      <c r="B1557" s="59" t="s">
        <v>242</v>
      </c>
      <c r="C1557" s="59" t="s">
        <v>243</v>
      </c>
      <c r="D1557" s="14" t="s">
        <v>3369</v>
      </c>
      <c r="E1557" s="15">
        <v>6.799999999999997E-05</v>
      </c>
      <c r="F1557" s="61" t="s">
        <v>245</v>
      </c>
    </row>
    <row r="1558" spans="1:6" ht="12.75">
      <c r="A1558" s="14" t="s">
        <v>3370</v>
      </c>
      <c r="B1558" s="59" t="s">
        <v>242</v>
      </c>
      <c r="C1558" s="59" t="s">
        <v>243</v>
      </c>
      <c r="D1558" s="14" t="s">
        <v>3371</v>
      </c>
      <c r="E1558" s="15">
        <v>0.005517000000000001</v>
      </c>
      <c r="F1558" s="61" t="s">
        <v>245</v>
      </c>
    </row>
    <row r="1559" spans="1:6" ht="12.75">
      <c r="A1559" s="14" t="s">
        <v>3372</v>
      </c>
      <c r="B1559" s="59" t="s">
        <v>242</v>
      </c>
      <c r="C1559" s="59" t="s">
        <v>243</v>
      </c>
      <c r="D1559" s="14" t="s">
        <v>3373</v>
      </c>
      <c r="E1559" s="15">
        <v>-0.003307000000000001</v>
      </c>
      <c r="F1559" s="61" t="s">
        <v>245</v>
      </c>
    </row>
    <row r="1560" spans="1:6" ht="12.75">
      <c r="A1560" s="14" t="s">
        <v>3374</v>
      </c>
      <c r="B1560" s="59" t="s">
        <v>242</v>
      </c>
      <c r="C1560" s="59" t="s">
        <v>243</v>
      </c>
      <c r="D1560" s="14" t="s">
        <v>3375</v>
      </c>
      <c r="E1560" s="15">
        <v>0.007415999999999999</v>
      </c>
      <c r="F1560" s="61" t="s">
        <v>245</v>
      </c>
    </row>
    <row r="1561" spans="1:6" ht="12.75">
      <c r="A1561" s="14" t="s">
        <v>3376</v>
      </c>
      <c r="B1561" s="59" t="s">
        <v>242</v>
      </c>
      <c r="C1561" s="59" t="s">
        <v>243</v>
      </c>
      <c r="D1561" s="14" t="s">
        <v>3377</v>
      </c>
      <c r="E1561" s="15">
        <v>0.023984</v>
      </c>
      <c r="F1561" s="61" t="s">
        <v>245</v>
      </c>
    </row>
    <row r="1562" spans="1:6" ht="12.75">
      <c r="A1562" s="14" t="s">
        <v>3378</v>
      </c>
      <c r="B1562" s="59" t="s">
        <v>242</v>
      </c>
      <c r="C1562" s="59" t="s">
        <v>243</v>
      </c>
      <c r="D1562" s="14" t="s">
        <v>3379</v>
      </c>
      <c r="E1562" s="15">
        <v>0.00037900000000000005</v>
      </c>
      <c r="F1562" s="61" t="s">
        <v>245</v>
      </c>
    </row>
    <row r="1563" spans="1:6" ht="12.75">
      <c r="A1563" s="14" t="s">
        <v>3380</v>
      </c>
      <c r="B1563" s="59" t="s">
        <v>242</v>
      </c>
      <c r="C1563" s="59" t="s">
        <v>243</v>
      </c>
      <c r="D1563" s="14" t="s">
        <v>3381</v>
      </c>
      <c r="E1563" s="15">
        <v>0.00011000000000000007</v>
      </c>
      <c r="F1563" s="61" t="s">
        <v>245</v>
      </c>
    </row>
    <row r="1564" spans="1:6" ht="12.75">
      <c r="A1564" s="14" t="s">
        <v>3382</v>
      </c>
      <c r="B1564" s="59" t="s">
        <v>242</v>
      </c>
      <c r="C1564" s="59" t="s">
        <v>243</v>
      </c>
      <c r="D1564" s="14" t="s">
        <v>3383</v>
      </c>
      <c r="E1564" s="15">
        <v>0.015878000000000003</v>
      </c>
      <c r="F1564" s="61" t="s">
        <v>245</v>
      </c>
    </row>
    <row r="1565" spans="1:6" ht="12.75">
      <c r="A1565" s="14" t="s">
        <v>3384</v>
      </c>
      <c r="B1565" s="59" t="s">
        <v>242</v>
      </c>
      <c r="C1565" s="59" t="s">
        <v>243</v>
      </c>
      <c r="D1565" s="14" t="s">
        <v>3385</v>
      </c>
      <c r="E1565" s="15">
        <v>-0.0004729999999999999</v>
      </c>
      <c r="F1565" s="61" t="s">
        <v>245</v>
      </c>
    </row>
    <row r="1566" spans="1:6" ht="12.75">
      <c r="A1566" s="14" t="s">
        <v>3386</v>
      </c>
      <c r="B1566" s="59" t="s">
        <v>242</v>
      </c>
      <c r="C1566" s="59" t="s">
        <v>243</v>
      </c>
      <c r="D1566" s="14" t="s">
        <v>3387</v>
      </c>
      <c r="E1566" s="15">
        <v>0.0012230000000000001</v>
      </c>
      <c r="F1566" s="61" t="s">
        <v>245</v>
      </c>
    </row>
    <row r="1567" spans="1:6" ht="12.75">
      <c r="A1567" s="14" t="s">
        <v>3388</v>
      </c>
      <c r="B1567" s="59" t="s">
        <v>242</v>
      </c>
      <c r="C1567" s="59" t="s">
        <v>243</v>
      </c>
      <c r="D1567" s="14" t="s">
        <v>3389</v>
      </c>
      <c r="E1567" s="15">
        <v>0.00016600000000000013</v>
      </c>
      <c r="F1567" s="61" t="s">
        <v>245</v>
      </c>
    </row>
    <row r="1568" spans="1:6" ht="12.75">
      <c r="A1568" s="14" t="s">
        <v>3390</v>
      </c>
      <c r="B1568" s="59" t="s">
        <v>242</v>
      </c>
      <c r="C1568" s="59" t="s">
        <v>243</v>
      </c>
      <c r="D1568" s="14" t="s">
        <v>3391</v>
      </c>
      <c r="E1568" s="15">
        <v>0.0017319999999999996</v>
      </c>
      <c r="F1568" s="61" t="s">
        <v>245</v>
      </c>
    </row>
    <row r="1569" spans="1:6" ht="12.75">
      <c r="A1569" s="14" t="s">
        <v>3392</v>
      </c>
      <c r="B1569" s="59" t="s">
        <v>242</v>
      </c>
      <c r="C1569" s="59" t="s">
        <v>243</v>
      </c>
      <c r="D1569" s="14" t="s">
        <v>3393</v>
      </c>
      <c r="E1569" s="15">
        <v>-0.000342</v>
      </c>
      <c r="F1569" s="61" t="s">
        <v>245</v>
      </c>
    </row>
    <row r="1570" spans="1:6" ht="12.75">
      <c r="A1570" s="14" t="s">
        <v>3394</v>
      </c>
      <c r="B1570" s="59" t="s">
        <v>242</v>
      </c>
      <c r="C1570" s="59" t="s">
        <v>243</v>
      </c>
      <c r="D1570" s="14" t="s">
        <v>3395</v>
      </c>
      <c r="E1570" s="15">
        <v>0.0009229999999999998</v>
      </c>
      <c r="F1570" s="61" t="s">
        <v>245</v>
      </c>
    </row>
    <row r="1571" spans="1:6" ht="12.75">
      <c r="A1571" s="14" t="s">
        <v>3396</v>
      </c>
      <c r="B1571" s="59" t="s">
        <v>242</v>
      </c>
      <c r="C1571" s="59" t="s">
        <v>243</v>
      </c>
      <c r="D1571" s="14" t="s">
        <v>3397</v>
      </c>
      <c r="E1571" s="15">
        <v>0.0007169999999999998</v>
      </c>
      <c r="F1571" s="61" t="s">
        <v>245</v>
      </c>
    </row>
    <row r="1572" spans="1:6" ht="12.75">
      <c r="A1572" s="14" t="s">
        <v>3398</v>
      </c>
      <c r="B1572" s="59" t="s">
        <v>242</v>
      </c>
      <c r="C1572" s="59" t="s">
        <v>243</v>
      </c>
      <c r="D1572" s="14" t="s">
        <v>3399</v>
      </c>
      <c r="E1572" s="15">
        <v>0.025699</v>
      </c>
      <c r="F1572" s="61" t="s">
        <v>245</v>
      </c>
    </row>
    <row r="1573" spans="1:6" ht="12.75">
      <c r="A1573" s="14" t="s">
        <v>3400</v>
      </c>
      <c r="B1573" s="59" t="s">
        <v>242</v>
      </c>
      <c r="C1573" s="59" t="s">
        <v>243</v>
      </c>
      <c r="D1573" s="14" t="s">
        <v>177</v>
      </c>
      <c r="E1573" s="15">
        <v>0.004912999999999999</v>
      </c>
      <c r="F1573" s="61" t="s">
        <v>245</v>
      </c>
    </row>
    <row r="1574" spans="1:6" ht="12.75">
      <c r="A1574" s="14" t="s">
        <v>3401</v>
      </c>
      <c r="B1574" s="59" t="s">
        <v>242</v>
      </c>
      <c r="C1574" s="59" t="s">
        <v>243</v>
      </c>
      <c r="D1574" s="14" t="s">
        <v>3402</v>
      </c>
      <c r="E1574" s="15">
        <v>0.00035</v>
      </c>
      <c r="F1574" s="61" t="s">
        <v>245</v>
      </c>
    </row>
    <row r="1575" spans="1:6" ht="12.75">
      <c r="A1575" s="14" t="s">
        <v>3403</v>
      </c>
      <c r="B1575" s="59" t="s">
        <v>242</v>
      </c>
      <c r="C1575" s="59" t="s">
        <v>243</v>
      </c>
      <c r="D1575" s="14" t="s">
        <v>3404</v>
      </c>
      <c r="E1575" s="15">
        <v>-1.0999999999999942E-05</v>
      </c>
      <c r="F1575" s="61" t="s">
        <v>245</v>
      </c>
    </row>
    <row r="1576" spans="1:6" ht="12.75">
      <c r="A1576" s="14" t="s">
        <v>3405</v>
      </c>
      <c r="B1576" s="59" t="s">
        <v>242</v>
      </c>
      <c r="C1576" s="59" t="s">
        <v>243</v>
      </c>
      <c r="D1576" s="14" t="s">
        <v>3406</v>
      </c>
      <c r="E1576" s="15">
        <v>0.00119</v>
      </c>
      <c r="F1576" s="61" t="s">
        <v>245</v>
      </c>
    </row>
    <row r="1577" spans="1:6" ht="12.75">
      <c r="A1577" s="14" t="s">
        <v>3407</v>
      </c>
      <c r="B1577" s="59" t="s">
        <v>242</v>
      </c>
      <c r="C1577" s="59" t="s">
        <v>243</v>
      </c>
      <c r="D1577" s="14" t="s">
        <v>3408</v>
      </c>
      <c r="E1577" s="15">
        <v>0.008173999999999999</v>
      </c>
      <c r="F1577" s="61" t="s">
        <v>245</v>
      </c>
    </row>
    <row r="1578" spans="1:6" ht="12.75">
      <c r="A1578" s="14" t="s">
        <v>3409</v>
      </c>
      <c r="B1578" s="59" t="s">
        <v>242</v>
      </c>
      <c r="C1578" s="59" t="s">
        <v>243</v>
      </c>
      <c r="D1578" s="14" t="s">
        <v>3410</v>
      </c>
      <c r="E1578" s="15">
        <v>0.0013210000000000001</v>
      </c>
      <c r="F1578" s="61" t="s">
        <v>245</v>
      </c>
    </row>
    <row r="1579" spans="1:6" ht="12.75">
      <c r="A1579" s="14" t="s">
        <v>3411</v>
      </c>
      <c r="B1579" s="59" t="s">
        <v>242</v>
      </c>
      <c r="C1579" s="59" t="s">
        <v>243</v>
      </c>
      <c r="D1579" s="14" t="s">
        <v>1617</v>
      </c>
      <c r="E1579" s="15">
        <v>-4.9E-05</v>
      </c>
      <c r="F1579" s="61" t="s">
        <v>245</v>
      </c>
    </row>
    <row r="1580" spans="1:6" ht="12.75">
      <c r="A1580" s="14" t="s">
        <v>3412</v>
      </c>
      <c r="B1580" s="59" t="s">
        <v>242</v>
      </c>
      <c r="C1580" s="59" t="s">
        <v>243</v>
      </c>
      <c r="D1580" s="14" t="s">
        <v>3413</v>
      </c>
      <c r="E1580" s="15">
        <v>0.011469</v>
      </c>
      <c r="F1580" s="61" t="s">
        <v>245</v>
      </c>
    </row>
    <row r="1581" spans="1:6" ht="12.75">
      <c r="A1581" s="14" t="s">
        <v>3414</v>
      </c>
      <c r="B1581" s="59" t="s">
        <v>242</v>
      </c>
      <c r="C1581" s="59" t="s">
        <v>243</v>
      </c>
      <c r="D1581" s="14" t="s">
        <v>3415</v>
      </c>
      <c r="E1581" s="15">
        <v>0.002014</v>
      </c>
      <c r="F1581" s="61" t="s">
        <v>245</v>
      </c>
    </row>
    <row r="1582" spans="1:6" ht="12.75">
      <c r="A1582" s="14" t="s">
        <v>3416</v>
      </c>
      <c r="B1582" s="59" t="s">
        <v>242</v>
      </c>
      <c r="C1582" s="59" t="s">
        <v>243</v>
      </c>
      <c r="D1582" s="14" t="s">
        <v>3014</v>
      </c>
      <c r="E1582" s="15">
        <v>0.001362</v>
      </c>
      <c r="F1582" s="61" t="s">
        <v>245</v>
      </c>
    </row>
    <row r="1583" spans="1:6" ht="12.75">
      <c r="A1583" s="14" t="s">
        <v>3417</v>
      </c>
      <c r="B1583" s="59" t="s">
        <v>242</v>
      </c>
      <c r="C1583" s="59" t="s">
        <v>243</v>
      </c>
      <c r="D1583" s="14" t="s">
        <v>3418</v>
      </c>
      <c r="E1583" s="15">
        <v>0.0009719999999999998</v>
      </c>
      <c r="F1583" s="61" t="s">
        <v>245</v>
      </c>
    </row>
    <row r="1584" spans="1:6" ht="12.75">
      <c r="A1584" s="14" t="s">
        <v>3419</v>
      </c>
      <c r="B1584" s="59" t="s">
        <v>242</v>
      </c>
      <c r="C1584" s="59" t="s">
        <v>243</v>
      </c>
      <c r="D1584" s="14" t="s">
        <v>3420</v>
      </c>
      <c r="E1584" s="15">
        <v>0.001677</v>
      </c>
      <c r="F1584" s="61" t="s">
        <v>245</v>
      </c>
    </row>
    <row r="1585" spans="1:6" ht="12.75">
      <c r="A1585" s="14" t="s">
        <v>3421</v>
      </c>
      <c r="B1585" s="59" t="s">
        <v>242</v>
      </c>
      <c r="C1585" s="59" t="s">
        <v>243</v>
      </c>
      <c r="D1585" s="14" t="s">
        <v>839</v>
      </c>
      <c r="E1585" s="15">
        <v>0.02518</v>
      </c>
      <c r="F1585" s="61" t="s">
        <v>245</v>
      </c>
    </row>
    <row r="1586" spans="1:6" ht="12.75">
      <c r="A1586" s="14" t="s">
        <v>3422</v>
      </c>
      <c r="B1586" s="59" t="s">
        <v>242</v>
      </c>
      <c r="C1586" s="59" t="s">
        <v>243</v>
      </c>
      <c r="D1586" s="14" t="s">
        <v>3423</v>
      </c>
      <c r="E1586" s="15">
        <v>0.0008380000000000002</v>
      </c>
      <c r="F1586" s="61" t="s">
        <v>245</v>
      </c>
    </row>
    <row r="1587" spans="1:6" ht="12.75">
      <c r="A1587" s="14" t="s">
        <v>3424</v>
      </c>
      <c r="B1587" s="59" t="s">
        <v>242</v>
      </c>
      <c r="C1587" s="59" t="s">
        <v>243</v>
      </c>
      <c r="D1587" s="14" t="s">
        <v>3425</v>
      </c>
      <c r="E1587" s="15">
        <v>0.0008719999999999999</v>
      </c>
      <c r="F1587" s="61" t="s">
        <v>245</v>
      </c>
    </row>
    <row r="1588" spans="1:6" ht="12.75">
      <c r="A1588" s="14" t="s">
        <v>3426</v>
      </c>
      <c r="B1588" s="59" t="s">
        <v>242</v>
      </c>
      <c r="C1588" s="59" t="s">
        <v>243</v>
      </c>
      <c r="D1588" s="14" t="s">
        <v>3427</v>
      </c>
      <c r="E1588" s="15">
        <v>1.9999999999999944E-05</v>
      </c>
      <c r="F1588" s="61" t="s">
        <v>245</v>
      </c>
    </row>
    <row r="1589" spans="1:6" ht="12.75">
      <c r="A1589" s="14" t="s">
        <v>3428</v>
      </c>
      <c r="B1589" s="59" t="s">
        <v>242</v>
      </c>
      <c r="C1589" s="59" t="s">
        <v>243</v>
      </c>
      <c r="D1589" s="14" t="s">
        <v>1910</v>
      </c>
      <c r="E1589" s="15">
        <v>0.00043400000000000003</v>
      </c>
      <c r="F1589" s="61" t="s">
        <v>245</v>
      </c>
    </row>
    <row r="1590" spans="1:6" ht="12.75">
      <c r="A1590" s="14" t="s">
        <v>3429</v>
      </c>
      <c r="B1590" s="59" t="s">
        <v>242</v>
      </c>
      <c r="C1590" s="59" t="s">
        <v>243</v>
      </c>
      <c r="D1590" s="14" t="s">
        <v>2820</v>
      </c>
      <c r="E1590" s="15">
        <v>0.003427</v>
      </c>
      <c r="F1590" s="61" t="s">
        <v>245</v>
      </c>
    </row>
    <row r="1591" spans="1:6" ht="12.75">
      <c r="A1591" s="14" t="s">
        <v>3430</v>
      </c>
      <c r="B1591" s="59" t="s">
        <v>242</v>
      </c>
      <c r="C1591" s="59" t="s">
        <v>243</v>
      </c>
      <c r="D1591" s="14" t="s">
        <v>3431</v>
      </c>
      <c r="E1591" s="15">
        <v>0.022616999999999998</v>
      </c>
      <c r="F1591" s="61" t="s">
        <v>245</v>
      </c>
    </row>
    <row r="1592" spans="1:6" ht="12.75">
      <c r="A1592" s="14" t="s">
        <v>3432</v>
      </c>
      <c r="B1592" s="59" t="s">
        <v>242</v>
      </c>
      <c r="C1592" s="59" t="s">
        <v>243</v>
      </c>
      <c r="D1592" s="14" t="s">
        <v>3433</v>
      </c>
      <c r="E1592" s="15">
        <v>0.0015960000000000002</v>
      </c>
      <c r="F1592" s="61" t="s">
        <v>245</v>
      </c>
    </row>
    <row r="1593" spans="1:6" ht="12.75">
      <c r="A1593" s="14" t="s">
        <v>3434</v>
      </c>
      <c r="B1593" s="59" t="s">
        <v>242</v>
      </c>
      <c r="C1593" s="59" t="s">
        <v>243</v>
      </c>
      <c r="D1593" s="14" t="s">
        <v>3435</v>
      </c>
      <c r="E1593" s="15">
        <v>-0.003665999999999999</v>
      </c>
      <c r="F1593" s="61" t="s">
        <v>245</v>
      </c>
    </row>
    <row r="1594" spans="1:6" ht="12.75">
      <c r="A1594" s="14" t="s">
        <v>3436</v>
      </c>
      <c r="B1594" s="59" t="s">
        <v>242</v>
      </c>
      <c r="C1594" s="59" t="s">
        <v>243</v>
      </c>
      <c r="D1594" s="14" t="s">
        <v>3437</v>
      </c>
      <c r="E1594" s="15">
        <v>0.004348000000000001</v>
      </c>
      <c r="F1594" s="61" t="s">
        <v>245</v>
      </c>
    </row>
    <row r="1595" spans="1:6" ht="12.75">
      <c r="A1595" s="14" t="s">
        <v>3438</v>
      </c>
      <c r="B1595" s="59" t="s">
        <v>242</v>
      </c>
      <c r="C1595" s="59" t="s">
        <v>243</v>
      </c>
      <c r="D1595" s="14" t="s">
        <v>1385</v>
      </c>
      <c r="E1595" s="15">
        <v>0.0016050000000000005</v>
      </c>
      <c r="F1595" s="61" t="s">
        <v>245</v>
      </c>
    </row>
    <row r="1596" spans="1:6" ht="12.75">
      <c r="A1596" s="14" t="s">
        <v>3439</v>
      </c>
      <c r="B1596" s="59" t="s">
        <v>242</v>
      </c>
      <c r="C1596" s="59" t="s">
        <v>243</v>
      </c>
      <c r="D1596" s="14" t="s">
        <v>3440</v>
      </c>
      <c r="E1596" s="15">
        <v>-5.000000000000013E-06</v>
      </c>
      <c r="F1596" s="61" t="s">
        <v>245</v>
      </c>
    </row>
    <row r="1597" spans="1:6" ht="12.75">
      <c r="A1597" s="14" t="s">
        <v>3441</v>
      </c>
      <c r="B1597" s="59" t="s">
        <v>242</v>
      </c>
      <c r="C1597" s="59" t="s">
        <v>243</v>
      </c>
      <c r="D1597" s="14" t="s">
        <v>3442</v>
      </c>
      <c r="E1597" s="15">
        <v>0.0042970000000000005</v>
      </c>
      <c r="F1597" s="61" t="s">
        <v>245</v>
      </c>
    </row>
    <row r="1598" spans="1:6" ht="12.75">
      <c r="A1598" s="14" t="s">
        <v>3443</v>
      </c>
      <c r="B1598" s="59" t="s">
        <v>242</v>
      </c>
      <c r="C1598" s="59" t="s">
        <v>243</v>
      </c>
      <c r="D1598" s="14" t="s">
        <v>3444</v>
      </c>
      <c r="E1598" s="15">
        <v>5.999999999999929E-06</v>
      </c>
      <c r="F1598" s="61" t="s">
        <v>245</v>
      </c>
    </row>
    <row r="1599" spans="1:6" ht="12.75">
      <c r="A1599" s="14" t="s">
        <v>3445</v>
      </c>
      <c r="B1599" s="59" t="s">
        <v>242</v>
      </c>
      <c r="C1599" s="59" t="s">
        <v>243</v>
      </c>
      <c r="D1599" s="14" t="s">
        <v>3446</v>
      </c>
      <c r="E1599" s="15">
        <v>0.00017699999999999997</v>
      </c>
      <c r="F1599" s="61" t="s">
        <v>245</v>
      </c>
    </row>
    <row r="1600" spans="1:6" ht="12.75">
      <c r="A1600" s="14" t="s">
        <v>3447</v>
      </c>
      <c r="B1600" s="59" t="s">
        <v>242</v>
      </c>
      <c r="C1600" s="59" t="s">
        <v>243</v>
      </c>
      <c r="D1600" s="14" t="s">
        <v>404</v>
      </c>
      <c r="E1600" s="15">
        <v>0.00011299999999999998</v>
      </c>
      <c r="F1600" s="61" t="s">
        <v>245</v>
      </c>
    </row>
    <row r="1601" spans="1:6" ht="12.75">
      <c r="A1601" s="14" t="s">
        <v>405</v>
      </c>
      <c r="B1601" s="59" t="s">
        <v>242</v>
      </c>
      <c r="C1601" s="59" t="s">
        <v>243</v>
      </c>
      <c r="D1601" s="14" t="s">
        <v>406</v>
      </c>
      <c r="E1601" s="15">
        <v>0.000161</v>
      </c>
      <c r="F1601" s="61" t="s">
        <v>245</v>
      </c>
    </row>
    <row r="1602" spans="1:6" ht="12.75">
      <c r="A1602" s="14" t="s">
        <v>407</v>
      </c>
      <c r="B1602" s="59" t="s">
        <v>242</v>
      </c>
      <c r="C1602" s="59" t="s">
        <v>243</v>
      </c>
      <c r="D1602" s="14" t="s">
        <v>408</v>
      </c>
      <c r="E1602" s="15">
        <v>0.001719</v>
      </c>
      <c r="F1602" s="61" t="s">
        <v>245</v>
      </c>
    </row>
    <row r="1603" spans="1:6" ht="12.75">
      <c r="A1603" s="14" t="s">
        <v>409</v>
      </c>
      <c r="B1603" s="59" t="s">
        <v>242</v>
      </c>
      <c r="C1603" s="59" t="s">
        <v>243</v>
      </c>
      <c r="D1603" s="14" t="s">
        <v>410</v>
      </c>
      <c r="E1603" s="15">
        <v>0.0021209999999999996</v>
      </c>
      <c r="F1603" s="61" t="s">
        <v>245</v>
      </c>
    </row>
    <row r="1604" spans="1:6" ht="12.75">
      <c r="A1604" s="14" t="s">
        <v>411</v>
      </c>
      <c r="B1604" s="59" t="s">
        <v>242</v>
      </c>
      <c r="C1604" s="59" t="s">
        <v>243</v>
      </c>
      <c r="D1604" s="14" t="s">
        <v>3776</v>
      </c>
      <c r="E1604" s="15">
        <v>0.00034999999999999983</v>
      </c>
      <c r="F1604" s="61" t="s">
        <v>245</v>
      </c>
    </row>
    <row r="1605" spans="1:6" ht="12.75">
      <c r="A1605" s="14" t="s">
        <v>412</v>
      </c>
      <c r="B1605" s="59" t="s">
        <v>242</v>
      </c>
      <c r="C1605" s="59" t="s">
        <v>243</v>
      </c>
      <c r="D1605" s="14" t="s">
        <v>2161</v>
      </c>
      <c r="E1605" s="15">
        <v>0.0013329999999999991</v>
      </c>
      <c r="F1605" s="61" t="s">
        <v>245</v>
      </c>
    </row>
    <row r="1606" spans="1:6" ht="12.75">
      <c r="A1606" s="14" t="s">
        <v>413</v>
      </c>
      <c r="B1606" s="59" t="s">
        <v>242</v>
      </c>
      <c r="C1606" s="59" t="s">
        <v>243</v>
      </c>
      <c r="D1606" s="14" t="s">
        <v>414</v>
      </c>
      <c r="E1606" s="15">
        <v>0.00046</v>
      </c>
      <c r="F1606" s="61" t="s">
        <v>245</v>
      </c>
    </row>
    <row r="1607" spans="1:6" ht="12.75">
      <c r="A1607" s="14" t="s">
        <v>415</v>
      </c>
      <c r="B1607" s="59" t="s">
        <v>242</v>
      </c>
      <c r="C1607" s="59" t="s">
        <v>243</v>
      </c>
      <c r="D1607" s="14" t="s">
        <v>416</v>
      </c>
      <c r="E1607" s="15">
        <v>0.000322</v>
      </c>
      <c r="F1607" s="61" t="s">
        <v>245</v>
      </c>
    </row>
    <row r="1608" spans="1:6" ht="12.75">
      <c r="A1608" s="14" t="s">
        <v>417</v>
      </c>
      <c r="B1608" s="59" t="s">
        <v>242</v>
      </c>
      <c r="C1608" s="59" t="s">
        <v>243</v>
      </c>
      <c r="D1608" s="14" t="s">
        <v>418</v>
      </c>
      <c r="E1608" s="15">
        <v>0.00011000000000000007</v>
      </c>
      <c r="F1608" s="61" t="s">
        <v>245</v>
      </c>
    </row>
    <row r="1609" spans="1:6" ht="12.75">
      <c r="A1609" s="14" t="s">
        <v>419</v>
      </c>
      <c r="B1609" s="59" t="s">
        <v>242</v>
      </c>
      <c r="C1609" s="59" t="s">
        <v>243</v>
      </c>
      <c r="D1609" s="14" t="s">
        <v>420</v>
      </c>
      <c r="E1609" s="15">
        <v>0.00318</v>
      </c>
      <c r="F1609" s="61" t="s">
        <v>245</v>
      </c>
    </row>
    <row r="1610" spans="1:6" ht="12.75">
      <c r="A1610" s="14" t="s">
        <v>421</v>
      </c>
      <c r="B1610" s="59" t="s">
        <v>242</v>
      </c>
      <c r="C1610" s="59" t="s">
        <v>243</v>
      </c>
      <c r="D1610" s="14" t="s">
        <v>422</v>
      </c>
      <c r="E1610" s="15">
        <v>0.0012449999999999996</v>
      </c>
      <c r="F1610" s="61" t="s">
        <v>245</v>
      </c>
    </row>
    <row r="1611" spans="1:6" ht="12.75">
      <c r="A1611" s="14" t="s">
        <v>423</v>
      </c>
      <c r="B1611" s="59" t="s">
        <v>242</v>
      </c>
      <c r="C1611" s="59" t="s">
        <v>243</v>
      </c>
      <c r="D1611" s="14" t="s">
        <v>424</v>
      </c>
      <c r="E1611" s="15">
        <v>0.000549</v>
      </c>
      <c r="F1611" s="61" t="s">
        <v>245</v>
      </c>
    </row>
    <row r="1612" spans="1:6" ht="12.75">
      <c r="A1612" s="14" t="s">
        <v>425</v>
      </c>
      <c r="B1612" s="59" t="s">
        <v>242</v>
      </c>
      <c r="C1612" s="59" t="s">
        <v>243</v>
      </c>
      <c r="D1612" s="14" t="s">
        <v>426</v>
      </c>
      <c r="E1612" s="15">
        <v>0.020449000000000002</v>
      </c>
      <c r="F1612" s="61" t="s">
        <v>245</v>
      </c>
    </row>
    <row r="1613" spans="1:6" ht="12.75">
      <c r="A1613" s="14" t="s">
        <v>427</v>
      </c>
      <c r="B1613" s="59" t="s">
        <v>242</v>
      </c>
      <c r="C1613" s="59" t="s">
        <v>243</v>
      </c>
      <c r="D1613" s="14" t="s">
        <v>428</v>
      </c>
      <c r="E1613" s="15">
        <v>0.00017099999999999998</v>
      </c>
      <c r="F1613" s="61" t="s">
        <v>245</v>
      </c>
    </row>
    <row r="1614" spans="1:6" ht="12.75">
      <c r="A1614" s="14" t="s">
        <v>429</v>
      </c>
      <c r="B1614" s="59" t="s">
        <v>242</v>
      </c>
      <c r="C1614" s="59" t="s">
        <v>243</v>
      </c>
      <c r="D1614" s="14" t="s">
        <v>430</v>
      </c>
      <c r="E1614" s="15">
        <v>0.004557</v>
      </c>
      <c r="F1614" s="61" t="s">
        <v>245</v>
      </c>
    </row>
    <row r="1615" spans="1:6" ht="12.75">
      <c r="A1615" s="14" t="s">
        <v>431</v>
      </c>
      <c r="B1615" s="59" t="s">
        <v>242</v>
      </c>
      <c r="C1615" s="59" t="s">
        <v>243</v>
      </c>
      <c r="D1615" s="14" t="s">
        <v>432</v>
      </c>
      <c r="E1615" s="15">
        <v>0.005689000000000001</v>
      </c>
      <c r="F1615" s="61" t="s">
        <v>245</v>
      </c>
    </row>
    <row r="1616" spans="1:6" ht="12.75">
      <c r="A1616" s="14" t="s">
        <v>433</v>
      </c>
      <c r="B1616" s="59" t="s">
        <v>242</v>
      </c>
      <c r="C1616" s="59" t="s">
        <v>243</v>
      </c>
      <c r="D1616" s="14" t="s">
        <v>434</v>
      </c>
      <c r="E1616" s="15">
        <v>0.0008259999999999999</v>
      </c>
      <c r="F1616" s="61" t="s">
        <v>245</v>
      </c>
    </row>
    <row r="1617" spans="1:6" ht="12.75">
      <c r="A1617" s="14" t="s">
        <v>435</v>
      </c>
      <c r="B1617" s="59" t="s">
        <v>242</v>
      </c>
      <c r="C1617" s="59" t="s">
        <v>243</v>
      </c>
      <c r="D1617" s="14" t="s">
        <v>436</v>
      </c>
      <c r="E1617" s="15">
        <v>0.000285</v>
      </c>
      <c r="F1617" s="61" t="s">
        <v>245</v>
      </c>
    </row>
    <row r="1618" spans="1:6" ht="12.75">
      <c r="A1618" s="14" t="s">
        <v>437</v>
      </c>
      <c r="B1618" s="59" t="s">
        <v>242</v>
      </c>
      <c r="C1618" s="59" t="s">
        <v>243</v>
      </c>
      <c r="D1618" s="14" t="s">
        <v>438</v>
      </c>
      <c r="E1618" s="15">
        <v>0.000609</v>
      </c>
      <c r="F1618" s="61" t="s">
        <v>245</v>
      </c>
    </row>
    <row r="1619" spans="1:6" ht="12.75">
      <c r="A1619" s="14" t="s">
        <v>439</v>
      </c>
      <c r="B1619" s="59" t="s">
        <v>242</v>
      </c>
      <c r="C1619" s="59" t="s">
        <v>243</v>
      </c>
      <c r="D1619" s="14" t="s">
        <v>440</v>
      </c>
      <c r="E1619" s="15">
        <v>-0.00015000000000000001</v>
      </c>
      <c r="F1619" s="61" t="s">
        <v>245</v>
      </c>
    </row>
    <row r="1620" spans="1:6" ht="12.75">
      <c r="A1620" s="14" t="s">
        <v>441</v>
      </c>
      <c r="B1620" s="59" t="s">
        <v>242</v>
      </c>
      <c r="C1620" s="59" t="s">
        <v>243</v>
      </c>
      <c r="D1620" s="14" t="s">
        <v>442</v>
      </c>
      <c r="E1620" s="15">
        <v>0.002523</v>
      </c>
      <c r="F1620" s="61" t="s">
        <v>245</v>
      </c>
    </row>
    <row r="1621" spans="1:6" ht="12.75">
      <c r="A1621" s="14" t="s">
        <v>443</v>
      </c>
      <c r="B1621" s="59" t="s">
        <v>242</v>
      </c>
      <c r="C1621" s="59" t="s">
        <v>243</v>
      </c>
      <c r="D1621" s="14" t="s">
        <v>2329</v>
      </c>
      <c r="E1621" s="15">
        <v>0.006085999999999999</v>
      </c>
      <c r="F1621" s="61" t="s">
        <v>245</v>
      </c>
    </row>
    <row r="1622" spans="1:6" ht="12.75">
      <c r="A1622" s="14" t="s">
        <v>444</v>
      </c>
      <c r="B1622" s="59" t="s">
        <v>242</v>
      </c>
      <c r="C1622" s="59" t="s">
        <v>243</v>
      </c>
      <c r="D1622" s="14" t="s">
        <v>445</v>
      </c>
      <c r="E1622" s="15">
        <v>0.0008459999999999995</v>
      </c>
      <c r="F1622" s="61" t="s">
        <v>245</v>
      </c>
    </row>
    <row r="1623" spans="1:6" ht="12.75">
      <c r="A1623" s="14" t="s">
        <v>446</v>
      </c>
      <c r="B1623" s="59" t="s">
        <v>242</v>
      </c>
      <c r="C1623" s="59" t="s">
        <v>243</v>
      </c>
      <c r="D1623" s="14" t="s">
        <v>447</v>
      </c>
      <c r="E1623" s="15">
        <v>0.007494999999999999</v>
      </c>
      <c r="F1623" s="61" t="s">
        <v>245</v>
      </c>
    </row>
    <row r="1624" spans="1:6" ht="12.75">
      <c r="A1624" s="14" t="s">
        <v>448</v>
      </c>
      <c r="B1624" s="59" t="s">
        <v>242</v>
      </c>
      <c r="C1624" s="59" t="s">
        <v>243</v>
      </c>
      <c r="D1624" s="14" t="s">
        <v>449</v>
      </c>
      <c r="E1624" s="15">
        <v>0.009659000000000001</v>
      </c>
      <c r="F1624" s="61" t="s">
        <v>245</v>
      </c>
    </row>
    <row r="1625" spans="1:6" ht="12.75">
      <c r="A1625" s="14" t="s">
        <v>450</v>
      </c>
      <c r="B1625" s="59" t="s">
        <v>242</v>
      </c>
      <c r="C1625" s="59" t="s">
        <v>243</v>
      </c>
      <c r="D1625" s="14" t="s">
        <v>451</v>
      </c>
      <c r="E1625" s="15">
        <v>0.000152</v>
      </c>
      <c r="F1625" s="61" t="s">
        <v>245</v>
      </c>
    </row>
    <row r="1626" spans="1:6" ht="12.75">
      <c r="A1626" s="14" t="s">
        <v>452</v>
      </c>
      <c r="B1626" s="59" t="s">
        <v>242</v>
      </c>
      <c r="C1626" s="59" t="s">
        <v>243</v>
      </c>
      <c r="D1626" s="14" t="s">
        <v>4065</v>
      </c>
      <c r="E1626" s="15">
        <v>-0.0034440000000000004</v>
      </c>
      <c r="F1626" s="61" t="s">
        <v>245</v>
      </c>
    </row>
    <row r="1627" spans="1:6" ht="12.75">
      <c r="A1627" s="14" t="s">
        <v>453</v>
      </c>
      <c r="B1627" s="59" t="s">
        <v>242</v>
      </c>
      <c r="C1627" s="59" t="s">
        <v>243</v>
      </c>
      <c r="D1627" s="14" t="s">
        <v>454</v>
      </c>
      <c r="E1627" s="15">
        <v>-0.0009069999999999998</v>
      </c>
      <c r="F1627" s="61" t="s">
        <v>245</v>
      </c>
    </row>
    <row r="1628" spans="1:6" ht="12.75">
      <c r="A1628" s="14" t="s">
        <v>455</v>
      </c>
      <c r="B1628" s="59" t="s">
        <v>242</v>
      </c>
      <c r="C1628" s="59" t="s">
        <v>243</v>
      </c>
      <c r="D1628" s="14" t="s">
        <v>456</v>
      </c>
      <c r="E1628" s="15">
        <v>-8.899999999999989E-05</v>
      </c>
      <c r="F1628" s="61" t="s">
        <v>245</v>
      </c>
    </row>
    <row r="1629" spans="1:6" ht="12.75">
      <c r="A1629" s="14" t="s">
        <v>457</v>
      </c>
      <c r="B1629" s="59" t="s">
        <v>242</v>
      </c>
      <c r="C1629" s="59" t="s">
        <v>243</v>
      </c>
      <c r="D1629" s="14" t="s">
        <v>458</v>
      </c>
      <c r="E1629" s="15">
        <v>-1.99999999999994E-06</v>
      </c>
      <c r="F1629" s="61" t="s">
        <v>245</v>
      </c>
    </row>
    <row r="1630" spans="1:6" ht="12.75">
      <c r="A1630" s="14" t="s">
        <v>459</v>
      </c>
      <c r="B1630" s="59" t="s">
        <v>242</v>
      </c>
      <c r="C1630" s="59" t="s">
        <v>243</v>
      </c>
      <c r="D1630" s="14" t="s">
        <v>809</v>
      </c>
      <c r="E1630" s="15">
        <v>0.005176</v>
      </c>
      <c r="F1630" s="61" t="s">
        <v>245</v>
      </c>
    </row>
    <row r="1631" spans="1:6" ht="12.75">
      <c r="A1631" s="14" t="s">
        <v>460</v>
      </c>
      <c r="B1631" s="59" t="s">
        <v>242</v>
      </c>
      <c r="C1631" s="59" t="s">
        <v>243</v>
      </c>
      <c r="D1631" s="14" t="s">
        <v>461</v>
      </c>
      <c r="E1631" s="15">
        <v>0.0020310000000000007</v>
      </c>
      <c r="F1631" s="61" t="s">
        <v>245</v>
      </c>
    </row>
    <row r="1632" spans="1:6" ht="12.75">
      <c r="A1632" s="14" t="s">
        <v>462</v>
      </c>
      <c r="B1632" s="59" t="s">
        <v>242</v>
      </c>
      <c r="C1632" s="59" t="s">
        <v>243</v>
      </c>
      <c r="D1632" s="14" t="s">
        <v>463</v>
      </c>
      <c r="E1632" s="15">
        <v>0.00021500000000000002</v>
      </c>
      <c r="F1632" s="61" t="s">
        <v>245</v>
      </c>
    </row>
    <row r="1633" spans="1:6" ht="12.75">
      <c r="A1633" s="14" t="s">
        <v>464</v>
      </c>
      <c r="B1633" s="59" t="s">
        <v>242</v>
      </c>
      <c r="C1633" s="59" t="s">
        <v>243</v>
      </c>
      <c r="D1633" s="14" t="s">
        <v>465</v>
      </c>
      <c r="E1633" s="15">
        <v>8.399999999999998E-05</v>
      </c>
      <c r="F1633" s="61" t="s">
        <v>245</v>
      </c>
    </row>
    <row r="1634" spans="1:6" ht="12.75">
      <c r="A1634" s="14" t="s">
        <v>466</v>
      </c>
      <c r="B1634" s="59" t="s">
        <v>242</v>
      </c>
      <c r="C1634" s="59" t="s">
        <v>243</v>
      </c>
      <c r="D1634" s="14" t="s">
        <v>1589</v>
      </c>
      <c r="E1634" s="15">
        <v>0.016809000000000004</v>
      </c>
      <c r="F1634" s="61" t="s">
        <v>245</v>
      </c>
    </row>
    <row r="1635" spans="1:6" ht="12.75">
      <c r="A1635" s="14" t="s">
        <v>467</v>
      </c>
      <c r="B1635" s="59" t="s">
        <v>242</v>
      </c>
      <c r="C1635" s="59" t="s">
        <v>243</v>
      </c>
      <c r="D1635" s="14" t="s">
        <v>468</v>
      </c>
      <c r="E1635" s="15">
        <v>0.05295299999999999</v>
      </c>
      <c r="F1635" s="61" t="s">
        <v>245</v>
      </c>
    </row>
    <row r="1636" spans="1:6" ht="12.75">
      <c r="A1636" s="14" t="s">
        <v>469</v>
      </c>
      <c r="B1636" s="59" t="s">
        <v>242</v>
      </c>
      <c r="C1636" s="59" t="s">
        <v>243</v>
      </c>
      <c r="D1636" s="14" t="s">
        <v>470</v>
      </c>
      <c r="E1636" s="15">
        <v>-8.5E-05</v>
      </c>
      <c r="F1636" s="61" t="s">
        <v>245</v>
      </c>
    </row>
    <row r="1637" spans="1:6" ht="12.75">
      <c r="A1637" s="14" t="s">
        <v>471</v>
      </c>
      <c r="B1637" s="59" t="s">
        <v>242</v>
      </c>
      <c r="C1637" s="59" t="s">
        <v>243</v>
      </c>
      <c r="D1637" s="14" t="s">
        <v>472</v>
      </c>
      <c r="E1637" s="15">
        <v>0.0033069999999999996</v>
      </c>
      <c r="F1637" s="61" t="s">
        <v>245</v>
      </c>
    </row>
    <row r="1638" spans="1:6" ht="12.75">
      <c r="A1638" s="14" t="s">
        <v>473</v>
      </c>
      <c r="B1638" s="59" t="s">
        <v>242</v>
      </c>
      <c r="C1638" s="59" t="s">
        <v>243</v>
      </c>
      <c r="D1638" s="14" t="s">
        <v>474</v>
      </c>
      <c r="E1638" s="15">
        <v>0.00013200000000000017</v>
      </c>
      <c r="F1638" s="61" t="s">
        <v>245</v>
      </c>
    </row>
    <row r="1639" spans="1:6" ht="12.75">
      <c r="A1639" s="14" t="s">
        <v>475</v>
      </c>
      <c r="B1639" s="59" t="s">
        <v>242</v>
      </c>
      <c r="C1639" s="59" t="s">
        <v>243</v>
      </c>
      <c r="D1639" s="14" t="s">
        <v>474</v>
      </c>
      <c r="E1639" s="15">
        <v>0.0005110000000000001</v>
      </c>
      <c r="F1639" s="61" t="s">
        <v>245</v>
      </c>
    </row>
    <row r="1640" spans="1:6" ht="12.75">
      <c r="A1640" s="14" t="s">
        <v>476</v>
      </c>
      <c r="B1640" s="59" t="s">
        <v>242</v>
      </c>
      <c r="C1640" s="59" t="s">
        <v>243</v>
      </c>
      <c r="D1640" s="14" t="s">
        <v>477</v>
      </c>
      <c r="E1640" s="15">
        <v>0.000163</v>
      </c>
      <c r="F1640" s="61" t="s">
        <v>245</v>
      </c>
    </row>
    <row r="1641" spans="1:6" ht="12.75">
      <c r="A1641" s="14" t="s">
        <v>478</v>
      </c>
      <c r="B1641" s="59" t="s">
        <v>242</v>
      </c>
      <c r="C1641" s="59" t="s">
        <v>243</v>
      </c>
      <c r="D1641" s="14" t="s">
        <v>479</v>
      </c>
      <c r="E1641" s="15">
        <v>0.0017049999999999995</v>
      </c>
      <c r="F1641" s="61" t="s">
        <v>245</v>
      </c>
    </row>
    <row r="1642" spans="1:6" ht="12.75">
      <c r="A1642" s="14" t="s">
        <v>480</v>
      </c>
      <c r="B1642" s="59" t="s">
        <v>242</v>
      </c>
      <c r="C1642" s="59" t="s">
        <v>243</v>
      </c>
      <c r="D1642" s="14" t="s">
        <v>481</v>
      </c>
      <c r="E1642" s="15">
        <v>0.0056</v>
      </c>
      <c r="F1642" s="61" t="s">
        <v>245</v>
      </c>
    </row>
    <row r="1643" spans="1:6" ht="12.75">
      <c r="A1643" s="14" t="s">
        <v>482</v>
      </c>
      <c r="B1643" s="59" t="s">
        <v>242</v>
      </c>
      <c r="C1643" s="59" t="s">
        <v>243</v>
      </c>
      <c r="D1643" s="14" t="s">
        <v>483</v>
      </c>
      <c r="E1643" s="15">
        <v>0.00045900000000000004</v>
      </c>
      <c r="F1643" s="61" t="s">
        <v>245</v>
      </c>
    </row>
    <row r="1644" spans="1:6" ht="12.75">
      <c r="A1644" s="14" t="s">
        <v>484</v>
      </c>
      <c r="B1644" s="59" t="s">
        <v>242</v>
      </c>
      <c r="C1644" s="59" t="s">
        <v>243</v>
      </c>
      <c r="D1644" s="14" t="s">
        <v>485</v>
      </c>
      <c r="E1644" s="15">
        <v>0.009262</v>
      </c>
      <c r="F1644" s="61" t="s">
        <v>245</v>
      </c>
    </row>
    <row r="1645" spans="1:6" ht="12.75">
      <c r="A1645" s="14" t="s">
        <v>486</v>
      </c>
      <c r="B1645" s="59" t="s">
        <v>242</v>
      </c>
      <c r="C1645" s="59" t="s">
        <v>243</v>
      </c>
      <c r="D1645" s="14" t="s">
        <v>813</v>
      </c>
      <c r="E1645" s="15">
        <v>0.003405</v>
      </c>
      <c r="F1645" s="61" t="s">
        <v>245</v>
      </c>
    </row>
    <row r="1646" spans="1:6" ht="12.75">
      <c r="A1646" s="14" t="s">
        <v>487</v>
      </c>
      <c r="B1646" s="59" t="s">
        <v>242</v>
      </c>
      <c r="C1646" s="59" t="s">
        <v>243</v>
      </c>
      <c r="D1646" s="14" t="s">
        <v>1990</v>
      </c>
      <c r="E1646" s="15">
        <v>0.00010300000000000001</v>
      </c>
      <c r="F1646" s="61" t="s">
        <v>245</v>
      </c>
    </row>
    <row r="1647" spans="1:6" ht="12.75">
      <c r="A1647" s="14" t="s">
        <v>488</v>
      </c>
      <c r="B1647" s="59" t="s">
        <v>242</v>
      </c>
      <c r="C1647" s="59" t="s">
        <v>243</v>
      </c>
      <c r="D1647" s="14" t="s">
        <v>489</v>
      </c>
      <c r="E1647" s="15">
        <v>8.400000000000004E-05</v>
      </c>
      <c r="F1647" s="61" t="s">
        <v>245</v>
      </c>
    </row>
    <row r="1648" spans="1:6" ht="12.75">
      <c r="A1648" s="14" t="s">
        <v>490</v>
      </c>
      <c r="B1648" s="59" t="s">
        <v>242</v>
      </c>
      <c r="C1648" s="59" t="s">
        <v>243</v>
      </c>
      <c r="D1648" s="14" t="s">
        <v>491</v>
      </c>
      <c r="E1648" s="15">
        <v>2.5000000000000066E-05</v>
      </c>
      <c r="F1648" s="61" t="s">
        <v>245</v>
      </c>
    </row>
    <row r="1649" spans="1:6" ht="12.75">
      <c r="A1649" s="14" t="s">
        <v>492</v>
      </c>
      <c r="B1649" s="59" t="s">
        <v>242</v>
      </c>
      <c r="C1649" s="59" t="s">
        <v>243</v>
      </c>
      <c r="D1649" s="14" t="s">
        <v>493</v>
      </c>
      <c r="E1649" s="15">
        <v>0.000879</v>
      </c>
      <c r="F1649" s="61" t="s">
        <v>245</v>
      </c>
    </row>
    <row r="1650" spans="1:6" ht="12.75">
      <c r="A1650" s="14" t="s">
        <v>494</v>
      </c>
      <c r="B1650" s="59" t="s">
        <v>242</v>
      </c>
      <c r="C1650" s="59" t="s">
        <v>243</v>
      </c>
      <c r="D1650" s="14" t="s">
        <v>495</v>
      </c>
      <c r="E1650" s="15">
        <v>6.100000000000007E-05</v>
      </c>
      <c r="F1650" s="61" t="s">
        <v>245</v>
      </c>
    </row>
    <row r="1651" spans="1:6" ht="12.75">
      <c r="A1651" s="14" t="s">
        <v>496</v>
      </c>
      <c r="B1651" s="59" t="s">
        <v>242</v>
      </c>
      <c r="C1651" s="59" t="s">
        <v>243</v>
      </c>
      <c r="D1651" s="14" t="s">
        <v>2301</v>
      </c>
      <c r="E1651" s="15">
        <v>4.199999999999999E-05</v>
      </c>
      <c r="F1651" s="61" t="s">
        <v>245</v>
      </c>
    </row>
    <row r="1652" spans="1:6" ht="12.75">
      <c r="A1652" s="14" t="s">
        <v>497</v>
      </c>
      <c r="B1652" s="59" t="s">
        <v>242</v>
      </c>
      <c r="C1652" s="59" t="s">
        <v>243</v>
      </c>
      <c r="D1652" s="14" t="s">
        <v>498</v>
      </c>
      <c r="E1652" s="15">
        <v>0.005771999999999999</v>
      </c>
      <c r="F1652" s="61" t="s">
        <v>245</v>
      </c>
    </row>
    <row r="1653" spans="1:6" ht="12.75">
      <c r="A1653" s="14" t="s">
        <v>499</v>
      </c>
      <c r="B1653" s="59" t="s">
        <v>242</v>
      </c>
      <c r="C1653" s="59" t="s">
        <v>243</v>
      </c>
      <c r="D1653" s="14" t="s">
        <v>4117</v>
      </c>
      <c r="E1653" s="15">
        <v>0.001725</v>
      </c>
      <c r="F1653" s="61" t="s">
        <v>245</v>
      </c>
    </row>
    <row r="1654" spans="1:6" ht="12.75">
      <c r="A1654" s="14" t="s">
        <v>500</v>
      </c>
      <c r="B1654" s="59" t="s">
        <v>242</v>
      </c>
      <c r="C1654" s="59" t="s">
        <v>243</v>
      </c>
      <c r="D1654" s="14" t="s">
        <v>3273</v>
      </c>
      <c r="E1654" s="15">
        <v>0.0002410000000000001</v>
      </c>
      <c r="F1654" s="61" t="s">
        <v>245</v>
      </c>
    </row>
    <row r="1655" spans="1:6" ht="12.75">
      <c r="A1655" s="14" t="s">
        <v>501</v>
      </c>
      <c r="B1655" s="59" t="s">
        <v>242</v>
      </c>
      <c r="C1655" s="59" t="s">
        <v>243</v>
      </c>
      <c r="D1655" s="14" t="s">
        <v>3942</v>
      </c>
      <c r="E1655" s="15">
        <v>0.00011899999999999997</v>
      </c>
      <c r="F1655" s="61" t="s">
        <v>245</v>
      </c>
    </row>
    <row r="1656" spans="1:6" ht="12.75">
      <c r="A1656" s="14" t="s">
        <v>502</v>
      </c>
      <c r="B1656" s="59" t="s">
        <v>242</v>
      </c>
      <c r="C1656" s="59" t="s">
        <v>243</v>
      </c>
      <c r="D1656" s="14" t="s">
        <v>503</v>
      </c>
      <c r="E1656" s="15">
        <v>0.000823</v>
      </c>
      <c r="F1656" s="61" t="s">
        <v>245</v>
      </c>
    </row>
    <row r="1657" spans="1:6" ht="12.75">
      <c r="A1657" s="14" t="s">
        <v>504</v>
      </c>
      <c r="B1657" s="59" t="s">
        <v>242</v>
      </c>
      <c r="C1657" s="59" t="s">
        <v>243</v>
      </c>
      <c r="D1657" s="14" t="s">
        <v>505</v>
      </c>
      <c r="E1657" s="15">
        <v>9.60000000000006E-05</v>
      </c>
      <c r="F1657" s="61" t="s">
        <v>245</v>
      </c>
    </row>
    <row r="1658" spans="1:6" ht="12.75">
      <c r="A1658" s="14" t="s">
        <v>506</v>
      </c>
      <c r="B1658" s="59" t="s">
        <v>242</v>
      </c>
      <c r="C1658" s="59" t="s">
        <v>243</v>
      </c>
      <c r="D1658" s="14" t="s">
        <v>507</v>
      </c>
      <c r="E1658" s="15">
        <v>0.00021799999999999999</v>
      </c>
      <c r="F1658" s="61" t="s">
        <v>245</v>
      </c>
    </row>
    <row r="1659" spans="1:6" ht="12.75">
      <c r="A1659" s="14" t="s">
        <v>508</v>
      </c>
      <c r="B1659" s="59" t="s">
        <v>242</v>
      </c>
      <c r="C1659" s="59" t="s">
        <v>243</v>
      </c>
      <c r="D1659" s="14" t="s">
        <v>509</v>
      </c>
      <c r="E1659" s="15">
        <v>0.001947</v>
      </c>
      <c r="F1659" s="61" t="s">
        <v>245</v>
      </c>
    </row>
    <row r="1660" spans="1:6" ht="12.75">
      <c r="A1660" s="14" t="s">
        <v>510</v>
      </c>
      <c r="B1660" s="59" t="s">
        <v>242</v>
      </c>
      <c r="C1660" s="59" t="s">
        <v>243</v>
      </c>
      <c r="D1660" s="14" t="s">
        <v>1317</v>
      </c>
      <c r="E1660" s="15">
        <v>-0.0012930000000000007</v>
      </c>
      <c r="F1660" s="61" t="s">
        <v>245</v>
      </c>
    </row>
    <row r="1661" spans="1:6" ht="12.75">
      <c r="A1661" s="14" t="s">
        <v>511</v>
      </c>
      <c r="B1661" s="59" t="s">
        <v>242</v>
      </c>
      <c r="C1661" s="59" t="s">
        <v>243</v>
      </c>
      <c r="D1661" s="14" t="s">
        <v>512</v>
      </c>
      <c r="E1661" s="15">
        <v>-0.00013599999999999984</v>
      </c>
      <c r="F1661" s="61" t="s">
        <v>245</v>
      </c>
    </row>
    <row r="1662" spans="1:6" ht="12.75">
      <c r="A1662" s="14" t="s">
        <v>513</v>
      </c>
      <c r="B1662" s="59" t="s">
        <v>242</v>
      </c>
      <c r="C1662" s="59" t="s">
        <v>243</v>
      </c>
      <c r="D1662" s="14" t="s">
        <v>964</v>
      </c>
      <c r="E1662" s="15">
        <v>0.00019800000000000004</v>
      </c>
      <c r="F1662" s="61" t="s">
        <v>245</v>
      </c>
    </row>
    <row r="1663" spans="1:6" ht="12.75">
      <c r="A1663" s="14" t="s">
        <v>514</v>
      </c>
      <c r="B1663" s="59" t="s">
        <v>242</v>
      </c>
      <c r="C1663" s="59" t="s">
        <v>243</v>
      </c>
      <c r="D1663" s="14" t="s">
        <v>3395</v>
      </c>
      <c r="E1663" s="15">
        <v>0.0068909999999999996</v>
      </c>
      <c r="F1663" s="61" t="s">
        <v>245</v>
      </c>
    </row>
    <row r="1664" spans="1:6" ht="12.75">
      <c r="A1664" s="14" t="s">
        <v>515</v>
      </c>
      <c r="B1664" s="59" t="s">
        <v>242</v>
      </c>
      <c r="C1664" s="59" t="s">
        <v>243</v>
      </c>
      <c r="D1664" s="14" t="s">
        <v>516</v>
      </c>
      <c r="E1664" s="15">
        <v>0.00042600000000000016</v>
      </c>
      <c r="F1664" s="61" t="s">
        <v>245</v>
      </c>
    </row>
    <row r="1665" spans="1:6" ht="12.75">
      <c r="A1665" s="14" t="s">
        <v>517</v>
      </c>
      <c r="B1665" s="59" t="s">
        <v>242</v>
      </c>
      <c r="C1665" s="59" t="s">
        <v>243</v>
      </c>
      <c r="D1665" s="14" t="s">
        <v>518</v>
      </c>
      <c r="E1665" s="15">
        <v>-2.7000000000000006E-05</v>
      </c>
      <c r="F1665" s="61" t="s">
        <v>245</v>
      </c>
    </row>
    <row r="1666" spans="1:6" ht="12.75">
      <c r="A1666" s="14" t="s">
        <v>519</v>
      </c>
      <c r="B1666" s="59" t="s">
        <v>242</v>
      </c>
      <c r="C1666" s="59" t="s">
        <v>243</v>
      </c>
      <c r="D1666" s="14" t="s">
        <v>520</v>
      </c>
      <c r="E1666" s="15">
        <v>2.2E-05</v>
      </c>
      <c r="F1666" s="61" t="s">
        <v>245</v>
      </c>
    </row>
    <row r="1667" spans="1:6" ht="12.75">
      <c r="A1667" s="14" t="s">
        <v>521</v>
      </c>
      <c r="B1667" s="59" t="s">
        <v>242</v>
      </c>
      <c r="C1667" s="59" t="s">
        <v>243</v>
      </c>
      <c r="D1667" s="14" t="s">
        <v>3246</v>
      </c>
      <c r="E1667" s="15">
        <v>0.00011399999999999999</v>
      </c>
      <c r="F1667" s="61" t="s">
        <v>245</v>
      </c>
    </row>
    <row r="1668" spans="1:6" ht="12.75">
      <c r="A1668" s="14" t="s">
        <v>522</v>
      </c>
      <c r="B1668" s="59" t="s">
        <v>242</v>
      </c>
      <c r="C1668" s="59" t="s">
        <v>243</v>
      </c>
      <c r="D1668" s="14" t="s">
        <v>523</v>
      </c>
      <c r="E1668" s="15">
        <v>0.00033700000000000006</v>
      </c>
      <c r="F1668" s="61" t="s">
        <v>245</v>
      </c>
    </row>
    <row r="1669" spans="1:6" ht="12.75">
      <c r="A1669" s="14" t="s">
        <v>524</v>
      </c>
      <c r="B1669" s="59" t="s">
        <v>242</v>
      </c>
      <c r="C1669" s="59" t="s">
        <v>243</v>
      </c>
      <c r="D1669" s="14" t="s">
        <v>525</v>
      </c>
      <c r="E1669" s="15">
        <v>0.0019539999999999996</v>
      </c>
      <c r="F1669" s="61" t="s">
        <v>245</v>
      </c>
    </row>
    <row r="1670" spans="1:6" ht="12.75">
      <c r="A1670" s="14" t="s">
        <v>526</v>
      </c>
      <c r="B1670" s="59" t="s">
        <v>242</v>
      </c>
      <c r="C1670" s="59" t="s">
        <v>243</v>
      </c>
      <c r="D1670" s="14" t="s">
        <v>527</v>
      </c>
      <c r="E1670" s="15">
        <v>0.018598</v>
      </c>
      <c r="F1670" s="61" t="s">
        <v>245</v>
      </c>
    </row>
    <row r="1671" spans="1:6" ht="12.75">
      <c r="A1671" s="14" t="s">
        <v>528</v>
      </c>
      <c r="B1671" s="59" t="s">
        <v>242</v>
      </c>
      <c r="C1671" s="59" t="s">
        <v>243</v>
      </c>
      <c r="D1671" s="14" t="s">
        <v>3450</v>
      </c>
      <c r="E1671" s="15">
        <v>0.00021699999999999996</v>
      </c>
      <c r="F1671" s="61" t="s">
        <v>245</v>
      </c>
    </row>
    <row r="1672" spans="1:6" ht="12.75">
      <c r="A1672" s="14" t="s">
        <v>3451</v>
      </c>
      <c r="B1672" s="59" t="s">
        <v>242</v>
      </c>
      <c r="C1672" s="59" t="s">
        <v>243</v>
      </c>
      <c r="D1672" s="14" t="s">
        <v>1405</v>
      </c>
      <c r="E1672" s="15">
        <v>0.000493</v>
      </c>
      <c r="F1672" s="61" t="s">
        <v>245</v>
      </c>
    </row>
    <row r="1673" spans="1:6" ht="12.75">
      <c r="A1673" s="14" t="s">
        <v>3452</v>
      </c>
      <c r="B1673" s="59" t="s">
        <v>242</v>
      </c>
      <c r="C1673" s="59" t="s">
        <v>243</v>
      </c>
      <c r="D1673" s="14" t="s">
        <v>3453</v>
      </c>
      <c r="E1673" s="15">
        <v>5.6000000000000006E-05</v>
      </c>
      <c r="F1673" s="61" t="s">
        <v>245</v>
      </c>
    </row>
    <row r="1674" spans="1:6" ht="12.75">
      <c r="A1674" s="14" t="s">
        <v>3454</v>
      </c>
      <c r="B1674" s="59" t="s">
        <v>242</v>
      </c>
      <c r="C1674" s="59" t="s">
        <v>243</v>
      </c>
      <c r="D1674" s="14" t="s">
        <v>3455</v>
      </c>
      <c r="E1674" s="15">
        <v>0.059378</v>
      </c>
      <c r="F1674" s="61" t="s">
        <v>245</v>
      </c>
    </row>
    <row r="1675" spans="1:6" ht="12.75">
      <c r="A1675" s="14" t="s">
        <v>3456</v>
      </c>
      <c r="B1675" s="59" t="s">
        <v>242</v>
      </c>
      <c r="C1675" s="59" t="s">
        <v>243</v>
      </c>
      <c r="D1675" s="14" t="s">
        <v>3457</v>
      </c>
      <c r="E1675" s="15">
        <v>0.00018300000000000003</v>
      </c>
      <c r="F1675" s="61" t="s">
        <v>245</v>
      </c>
    </row>
    <row r="1676" spans="1:6" ht="12.75">
      <c r="A1676" s="14" t="s">
        <v>3458</v>
      </c>
      <c r="B1676" s="59" t="s">
        <v>242</v>
      </c>
      <c r="C1676" s="59" t="s">
        <v>243</v>
      </c>
      <c r="D1676" s="14" t="s">
        <v>3459</v>
      </c>
      <c r="E1676" s="15">
        <v>0.006004</v>
      </c>
      <c r="F1676" s="61" t="s">
        <v>245</v>
      </c>
    </row>
    <row r="1677" spans="1:6" ht="12.75">
      <c r="A1677" s="14" t="s">
        <v>3460</v>
      </c>
      <c r="B1677" s="59" t="s">
        <v>242</v>
      </c>
      <c r="C1677" s="59" t="s">
        <v>243</v>
      </c>
      <c r="D1677" s="14" t="s">
        <v>3461</v>
      </c>
      <c r="E1677" s="15">
        <v>0.000307</v>
      </c>
      <c r="F1677" s="61" t="s">
        <v>245</v>
      </c>
    </row>
    <row r="1678" spans="1:6" ht="12.75">
      <c r="A1678" s="14" t="s">
        <v>3462</v>
      </c>
      <c r="B1678" s="59" t="s">
        <v>242</v>
      </c>
      <c r="C1678" s="59" t="s">
        <v>243</v>
      </c>
      <c r="D1678" s="14" t="s">
        <v>3463</v>
      </c>
      <c r="E1678" s="15">
        <v>0.0009350000000000001</v>
      </c>
      <c r="F1678" s="61" t="s">
        <v>245</v>
      </c>
    </row>
    <row r="1679" spans="1:6" ht="12.75">
      <c r="A1679" s="14" t="s">
        <v>3464</v>
      </c>
      <c r="B1679" s="59" t="s">
        <v>242</v>
      </c>
      <c r="C1679" s="59" t="s">
        <v>243</v>
      </c>
      <c r="D1679" s="14" t="s">
        <v>3465</v>
      </c>
      <c r="E1679" s="15">
        <v>-0.00117</v>
      </c>
      <c r="F1679" s="61" t="s">
        <v>245</v>
      </c>
    </row>
    <row r="1680" spans="1:6" ht="12.75">
      <c r="A1680" s="14" t="s">
        <v>3466</v>
      </c>
      <c r="B1680" s="59" t="s">
        <v>242</v>
      </c>
      <c r="C1680" s="59" t="s">
        <v>243</v>
      </c>
      <c r="D1680" s="14" t="s">
        <v>992</v>
      </c>
      <c r="E1680" s="15">
        <v>-3.500000000000004E-05</v>
      </c>
      <c r="F1680" s="61" t="s">
        <v>245</v>
      </c>
    </row>
    <row r="1681" spans="1:6" ht="12.75">
      <c r="A1681" s="14" t="s">
        <v>3467</v>
      </c>
      <c r="B1681" s="59" t="s">
        <v>242</v>
      </c>
      <c r="C1681" s="59" t="s">
        <v>243</v>
      </c>
      <c r="D1681" s="14" t="s">
        <v>3468</v>
      </c>
      <c r="E1681" s="15">
        <v>0.00047499999999999994</v>
      </c>
      <c r="F1681" s="61" t="s">
        <v>245</v>
      </c>
    </row>
    <row r="1682" spans="1:6" ht="12.75">
      <c r="A1682" s="14" t="s">
        <v>3469</v>
      </c>
      <c r="B1682" s="59" t="s">
        <v>242</v>
      </c>
      <c r="C1682" s="59" t="s">
        <v>243</v>
      </c>
      <c r="D1682" s="14" t="s">
        <v>3470</v>
      </c>
      <c r="E1682" s="15">
        <v>0.00018299999999999995</v>
      </c>
      <c r="F1682" s="61" t="s">
        <v>245</v>
      </c>
    </row>
    <row r="1683" spans="1:6" ht="12.75">
      <c r="A1683" s="14" t="s">
        <v>3471</v>
      </c>
      <c r="B1683" s="59" t="s">
        <v>242</v>
      </c>
      <c r="C1683" s="59" t="s">
        <v>243</v>
      </c>
      <c r="D1683" s="14" t="s">
        <v>1365</v>
      </c>
      <c r="E1683" s="15">
        <v>0.001233</v>
      </c>
      <c r="F1683" s="61" t="s">
        <v>245</v>
      </c>
    </row>
    <row r="1684" spans="1:6" ht="12.75">
      <c r="A1684" s="14" t="s">
        <v>3472</v>
      </c>
      <c r="B1684" s="59" t="s">
        <v>242</v>
      </c>
      <c r="C1684" s="59" t="s">
        <v>243</v>
      </c>
      <c r="D1684" s="14" t="s">
        <v>3473</v>
      </c>
      <c r="E1684" s="15">
        <v>0.003338</v>
      </c>
      <c r="F1684" s="61" t="s">
        <v>245</v>
      </c>
    </row>
    <row r="1685" spans="1:6" ht="12.75">
      <c r="A1685" s="14" t="s">
        <v>3474</v>
      </c>
      <c r="B1685" s="59" t="s">
        <v>242</v>
      </c>
      <c r="C1685" s="59" t="s">
        <v>243</v>
      </c>
      <c r="D1685" s="14" t="s">
        <v>3475</v>
      </c>
      <c r="E1685" s="15">
        <v>0.0007279999999999999</v>
      </c>
      <c r="F1685" s="61" t="s">
        <v>245</v>
      </c>
    </row>
    <row r="1686" spans="1:6" ht="12.75">
      <c r="A1686" s="14" t="s">
        <v>3476</v>
      </c>
      <c r="B1686" s="59" t="s">
        <v>242</v>
      </c>
      <c r="C1686" s="59" t="s">
        <v>243</v>
      </c>
      <c r="D1686" s="14" t="s">
        <v>3477</v>
      </c>
      <c r="E1686" s="15">
        <v>-5.9999999999999995E-05</v>
      </c>
      <c r="F1686" s="61" t="s">
        <v>245</v>
      </c>
    </row>
    <row r="1687" spans="1:6" ht="12.75">
      <c r="A1687" s="14" t="s">
        <v>3478</v>
      </c>
      <c r="B1687" s="59" t="s">
        <v>242</v>
      </c>
      <c r="C1687" s="59" t="s">
        <v>243</v>
      </c>
      <c r="D1687" s="14" t="s">
        <v>3479</v>
      </c>
      <c r="E1687" s="15">
        <v>-0.002523000000000001</v>
      </c>
      <c r="F1687" s="61" t="s">
        <v>245</v>
      </c>
    </row>
    <row r="1688" spans="1:6" ht="12.75">
      <c r="A1688" s="14" t="s">
        <v>3480</v>
      </c>
      <c r="B1688" s="59" t="s">
        <v>242</v>
      </c>
      <c r="C1688" s="59" t="s">
        <v>243</v>
      </c>
      <c r="D1688" s="14" t="s">
        <v>3481</v>
      </c>
      <c r="E1688" s="15">
        <v>0.004089000000000001</v>
      </c>
      <c r="F1688" s="61" t="s">
        <v>245</v>
      </c>
    </row>
    <row r="1689" spans="1:6" ht="12.75">
      <c r="A1689" s="14" t="s">
        <v>3482</v>
      </c>
      <c r="B1689" s="59" t="s">
        <v>242</v>
      </c>
      <c r="C1689" s="59" t="s">
        <v>243</v>
      </c>
      <c r="D1689" s="14" t="s">
        <v>3483</v>
      </c>
      <c r="E1689" s="15">
        <v>0.0020089999999999986</v>
      </c>
      <c r="F1689" s="61" t="s">
        <v>245</v>
      </c>
    </row>
    <row r="1690" spans="1:6" ht="12.75">
      <c r="A1690" s="14" t="s">
        <v>3484</v>
      </c>
      <c r="B1690" s="59" t="s">
        <v>242</v>
      </c>
      <c r="C1690" s="59" t="s">
        <v>243</v>
      </c>
      <c r="D1690" s="14" t="s">
        <v>3485</v>
      </c>
      <c r="E1690" s="15">
        <v>-0.0012360000000000001</v>
      </c>
      <c r="F1690" s="61" t="s">
        <v>245</v>
      </c>
    </row>
    <row r="1691" spans="1:6" ht="12.75">
      <c r="A1691" s="14" t="s">
        <v>3486</v>
      </c>
      <c r="B1691" s="59" t="s">
        <v>242</v>
      </c>
      <c r="C1691" s="59" t="s">
        <v>243</v>
      </c>
      <c r="D1691" s="14" t="s">
        <v>3487</v>
      </c>
      <c r="E1691" s="15">
        <v>0.012788</v>
      </c>
      <c r="F1691" s="61" t="s">
        <v>245</v>
      </c>
    </row>
    <row r="1692" spans="1:6" ht="12.75">
      <c r="A1692" s="14" t="s">
        <v>3488</v>
      </c>
      <c r="B1692" s="59" t="s">
        <v>242</v>
      </c>
      <c r="C1692" s="59" t="s">
        <v>243</v>
      </c>
      <c r="D1692" s="14" t="s">
        <v>3489</v>
      </c>
      <c r="E1692" s="15">
        <v>0.015882999999999994</v>
      </c>
      <c r="F1692" s="61" t="s">
        <v>245</v>
      </c>
    </row>
    <row r="1693" spans="1:6" ht="12.75">
      <c r="A1693" s="14" t="s">
        <v>3490</v>
      </c>
      <c r="B1693" s="59" t="s">
        <v>242</v>
      </c>
      <c r="C1693" s="59" t="s">
        <v>243</v>
      </c>
      <c r="D1693" s="14" t="s">
        <v>1361</v>
      </c>
      <c r="E1693" s="15">
        <v>0.004802000000000001</v>
      </c>
      <c r="F1693" s="61" t="s">
        <v>245</v>
      </c>
    </row>
    <row r="1694" spans="1:6" ht="12.75">
      <c r="A1694" s="14" t="s">
        <v>3491</v>
      </c>
      <c r="B1694" s="59" t="s">
        <v>242</v>
      </c>
      <c r="C1694" s="59" t="s">
        <v>243</v>
      </c>
      <c r="D1694" s="14" t="s">
        <v>3492</v>
      </c>
      <c r="E1694" s="15">
        <v>0.005075</v>
      </c>
      <c r="F1694" s="61" t="s">
        <v>245</v>
      </c>
    </row>
    <row r="1695" spans="1:6" ht="12.75">
      <c r="A1695" s="14" t="s">
        <v>3493</v>
      </c>
      <c r="B1695" s="59" t="s">
        <v>242</v>
      </c>
      <c r="C1695" s="59" t="s">
        <v>243</v>
      </c>
      <c r="D1695" s="14" t="s">
        <v>3494</v>
      </c>
      <c r="E1695" s="15">
        <v>-0.000595</v>
      </c>
      <c r="F1695" s="61" t="s">
        <v>245</v>
      </c>
    </row>
    <row r="1696" spans="1:6" ht="12.75">
      <c r="A1696" s="14" t="s">
        <v>3495</v>
      </c>
      <c r="B1696" s="59" t="s">
        <v>242</v>
      </c>
      <c r="C1696" s="59" t="s">
        <v>243</v>
      </c>
      <c r="D1696" s="14" t="s">
        <v>3496</v>
      </c>
      <c r="E1696" s="15">
        <v>-3.99999999999988E-06</v>
      </c>
      <c r="F1696" s="61" t="s">
        <v>245</v>
      </c>
    </row>
    <row r="1697" spans="1:6" ht="12.75">
      <c r="A1697" s="14" t="s">
        <v>3497</v>
      </c>
      <c r="B1697" s="59" t="s">
        <v>242</v>
      </c>
      <c r="C1697" s="59" t="s">
        <v>243</v>
      </c>
      <c r="D1697" s="14" t="s">
        <v>3498</v>
      </c>
      <c r="E1697" s="15">
        <v>0.00010099999999999996</v>
      </c>
      <c r="F1697" s="61" t="s">
        <v>245</v>
      </c>
    </row>
    <row r="1698" spans="1:6" ht="12.75">
      <c r="A1698" s="14" t="s">
        <v>3499</v>
      </c>
      <c r="B1698" s="59" t="s">
        <v>242</v>
      </c>
      <c r="C1698" s="59" t="s">
        <v>243</v>
      </c>
      <c r="D1698" s="14" t="s">
        <v>3500</v>
      </c>
      <c r="E1698" s="15">
        <v>-0.0007730000000000002</v>
      </c>
      <c r="F1698" s="61" t="s">
        <v>245</v>
      </c>
    </row>
    <row r="1699" spans="1:6" ht="12.75">
      <c r="A1699" s="14" t="s">
        <v>3501</v>
      </c>
      <c r="B1699" s="59" t="s">
        <v>242</v>
      </c>
      <c r="C1699" s="59" t="s">
        <v>243</v>
      </c>
      <c r="D1699" s="14" t="s">
        <v>3502</v>
      </c>
      <c r="E1699" s="15">
        <v>-0.000205</v>
      </c>
      <c r="F1699" s="61" t="s">
        <v>245</v>
      </c>
    </row>
    <row r="1700" spans="1:6" ht="12.75">
      <c r="A1700" s="14" t="s">
        <v>3503</v>
      </c>
      <c r="B1700" s="59" t="s">
        <v>242</v>
      </c>
      <c r="C1700" s="59" t="s">
        <v>243</v>
      </c>
      <c r="D1700" s="14" t="s">
        <v>3504</v>
      </c>
      <c r="E1700" s="15">
        <v>0.00010899999999999999</v>
      </c>
      <c r="F1700" s="61" t="s">
        <v>245</v>
      </c>
    </row>
    <row r="1701" spans="1:6" ht="12.75">
      <c r="A1701" s="14" t="s">
        <v>3505</v>
      </c>
      <c r="B1701" s="59" t="s">
        <v>242</v>
      </c>
      <c r="C1701" s="59" t="s">
        <v>243</v>
      </c>
      <c r="D1701" s="14" t="s">
        <v>3506</v>
      </c>
      <c r="E1701" s="15">
        <v>0.021576000000000005</v>
      </c>
      <c r="F1701" s="61" t="s">
        <v>245</v>
      </c>
    </row>
    <row r="1702" spans="1:6" ht="12.75">
      <c r="A1702" s="14" t="s">
        <v>3507</v>
      </c>
      <c r="B1702" s="59" t="s">
        <v>242</v>
      </c>
      <c r="C1702" s="59" t="s">
        <v>243</v>
      </c>
      <c r="D1702" s="14" t="s">
        <v>3508</v>
      </c>
      <c r="E1702" s="15">
        <v>0.296341</v>
      </c>
      <c r="F1702" s="61" t="s">
        <v>245</v>
      </c>
    </row>
    <row r="1703" spans="1:6" ht="12.75">
      <c r="A1703" s="14" t="s">
        <v>3509</v>
      </c>
      <c r="B1703" s="59" t="s">
        <v>242</v>
      </c>
      <c r="C1703" s="59" t="s">
        <v>243</v>
      </c>
      <c r="D1703" s="14" t="s">
        <v>3510</v>
      </c>
      <c r="E1703" s="15">
        <v>0.0009190000000000001</v>
      </c>
      <c r="F1703" s="61" t="s">
        <v>245</v>
      </c>
    </row>
    <row r="1704" spans="1:6" ht="12.75">
      <c r="A1704" s="14" t="s">
        <v>3511</v>
      </c>
      <c r="B1704" s="59" t="s">
        <v>242</v>
      </c>
      <c r="C1704" s="59" t="s">
        <v>243</v>
      </c>
      <c r="D1704" s="14" t="s">
        <v>3512</v>
      </c>
      <c r="E1704" s="15">
        <v>0.002421</v>
      </c>
      <c r="F1704" s="61" t="s">
        <v>245</v>
      </c>
    </row>
    <row r="1705" spans="1:6" ht="12.75">
      <c r="A1705" s="14" t="s">
        <v>3513</v>
      </c>
      <c r="B1705" s="59" t="s">
        <v>242</v>
      </c>
      <c r="C1705" s="59" t="s">
        <v>243</v>
      </c>
      <c r="D1705" s="14" t="s">
        <v>3514</v>
      </c>
      <c r="E1705" s="15">
        <v>-0.00013999999999999993</v>
      </c>
      <c r="F1705" s="61" t="s">
        <v>245</v>
      </c>
    </row>
    <row r="1706" spans="1:6" ht="12.75">
      <c r="A1706" s="14" t="s">
        <v>3515</v>
      </c>
      <c r="B1706" s="59" t="s">
        <v>242</v>
      </c>
      <c r="C1706" s="59" t="s">
        <v>243</v>
      </c>
      <c r="D1706" s="14" t="s">
        <v>3516</v>
      </c>
      <c r="E1706" s="15">
        <v>0.006746</v>
      </c>
      <c r="F1706" s="61" t="s">
        <v>245</v>
      </c>
    </row>
    <row r="1707" spans="1:6" ht="12.75">
      <c r="A1707" s="14" t="s">
        <v>3517</v>
      </c>
      <c r="B1707" s="59" t="s">
        <v>242</v>
      </c>
      <c r="C1707" s="59" t="s">
        <v>243</v>
      </c>
      <c r="D1707" s="14" t="s">
        <v>3518</v>
      </c>
      <c r="E1707" s="15">
        <v>0.037827</v>
      </c>
      <c r="F1707" s="61" t="s">
        <v>245</v>
      </c>
    </row>
    <row r="1708" spans="1:6" ht="12.75">
      <c r="A1708" s="14" t="s">
        <v>3519</v>
      </c>
      <c r="B1708" s="59" t="s">
        <v>242</v>
      </c>
      <c r="C1708" s="59" t="s">
        <v>243</v>
      </c>
      <c r="D1708" s="14" t="s">
        <v>3520</v>
      </c>
      <c r="E1708" s="15">
        <v>0.001692</v>
      </c>
      <c r="F1708" s="61" t="s">
        <v>245</v>
      </c>
    </row>
    <row r="1709" spans="1:6" ht="12.75">
      <c r="A1709" s="14" t="s">
        <v>3521</v>
      </c>
      <c r="B1709" s="59" t="s">
        <v>242</v>
      </c>
      <c r="C1709" s="59" t="s">
        <v>243</v>
      </c>
      <c r="D1709" s="14" t="s">
        <v>3522</v>
      </c>
      <c r="E1709" s="15">
        <v>0.0012209999999999999</v>
      </c>
      <c r="F1709" s="61" t="s">
        <v>245</v>
      </c>
    </row>
    <row r="1710" spans="1:6" ht="12.75">
      <c r="A1710" s="14" t="s">
        <v>3523</v>
      </c>
      <c r="B1710" s="59" t="s">
        <v>242</v>
      </c>
      <c r="C1710" s="59" t="s">
        <v>243</v>
      </c>
      <c r="D1710" s="14" t="s">
        <v>115</v>
      </c>
      <c r="E1710" s="15">
        <v>0.003901</v>
      </c>
      <c r="F1710" s="61" t="s">
        <v>245</v>
      </c>
    </row>
    <row r="1711" spans="1:6" ht="12.75">
      <c r="A1711" s="14" t="s">
        <v>3524</v>
      </c>
      <c r="B1711" s="59" t="s">
        <v>242</v>
      </c>
      <c r="C1711" s="59" t="s">
        <v>243</v>
      </c>
      <c r="D1711" s="14" t="s">
        <v>3525</v>
      </c>
      <c r="E1711" s="15">
        <v>0.066604</v>
      </c>
      <c r="F1711" s="61" t="s">
        <v>245</v>
      </c>
    </row>
    <row r="1712" spans="1:6" ht="12.75">
      <c r="A1712" s="14" t="s">
        <v>3526</v>
      </c>
      <c r="B1712" s="59" t="s">
        <v>242</v>
      </c>
      <c r="C1712" s="59" t="s">
        <v>243</v>
      </c>
      <c r="D1712" s="14" t="s">
        <v>3527</v>
      </c>
      <c r="E1712" s="15">
        <v>5.199999999999996E-05</v>
      </c>
      <c r="F1712" s="61" t="s">
        <v>245</v>
      </c>
    </row>
    <row r="1713" spans="1:6" ht="12.75">
      <c r="A1713" s="14" t="s">
        <v>3528</v>
      </c>
      <c r="B1713" s="59" t="s">
        <v>242</v>
      </c>
      <c r="C1713" s="59" t="s">
        <v>243</v>
      </c>
      <c r="D1713" s="14" t="s">
        <v>3529</v>
      </c>
      <c r="E1713" s="15">
        <v>0.002917</v>
      </c>
      <c r="F1713" s="61" t="s">
        <v>245</v>
      </c>
    </row>
    <row r="1714" spans="1:6" ht="12.75">
      <c r="A1714" s="14" t="s">
        <v>3530</v>
      </c>
      <c r="B1714" s="59" t="s">
        <v>242</v>
      </c>
      <c r="C1714" s="59" t="s">
        <v>243</v>
      </c>
      <c r="D1714" s="14" t="s">
        <v>3531</v>
      </c>
      <c r="E1714" s="15">
        <v>0.0005219999999999999</v>
      </c>
      <c r="F1714" s="61" t="s">
        <v>245</v>
      </c>
    </row>
    <row r="1715" spans="1:6" ht="12.75">
      <c r="A1715" s="14" t="s">
        <v>3532</v>
      </c>
      <c r="B1715" s="59" t="s">
        <v>242</v>
      </c>
      <c r="C1715" s="59" t="s">
        <v>243</v>
      </c>
      <c r="D1715" s="14" t="s">
        <v>3533</v>
      </c>
      <c r="E1715" s="15">
        <v>0.002922</v>
      </c>
      <c r="F1715" s="61" t="s">
        <v>245</v>
      </c>
    </row>
    <row r="1716" spans="1:6" ht="12.75">
      <c r="A1716" s="14" t="s">
        <v>3534</v>
      </c>
      <c r="B1716" s="59" t="s">
        <v>242</v>
      </c>
      <c r="C1716" s="59" t="s">
        <v>243</v>
      </c>
      <c r="D1716" s="14" t="s">
        <v>3535</v>
      </c>
      <c r="E1716" s="15">
        <v>0.009531</v>
      </c>
      <c r="F1716" s="61" t="s">
        <v>245</v>
      </c>
    </row>
    <row r="1717" spans="1:6" ht="12.75">
      <c r="A1717" s="14" t="s">
        <v>3536</v>
      </c>
      <c r="B1717" s="59" t="s">
        <v>242</v>
      </c>
      <c r="C1717" s="59" t="s">
        <v>243</v>
      </c>
      <c r="D1717" s="14" t="s">
        <v>3537</v>
      </c>
      <c r="E1717" s="15">
        <v>0.0017690000000000002</v>
      </c>
      <c r="F1717" s="61" t="s">
        <v>245</v>
      </c>
    </row>
    <row r="1718" spans="1:6" ht="12.75">
      <c r="A1718" s="14" t="s">
        <v>3538</v>
      </c>
      <c r="B1718" s="59" t="s">
        <v>242</v>
      </c>
      <c r="C1718" s="59" t="s">
        <v>243</v>
      </c>
      <c r="D1718" s="14" t="s">
        <v>3539</v>
      </c>
      <c r="E1718" s="15">
        <v>0.09446700000000001</v>
      </c>
      <c r="F1718" s="61" t="s">
        <v>245</v>
      </c>
    </row>
    <row r="1719" spans="1:6" ht="12.75">
      <c r="A1719" s="14" t="s">
        <v>3540</v>
      </c>
      <c r="B1719" s="59" t="s">
        <v>242</v>
      </c>
      <c r="C1719" s="59" t="s">
        <v>243</v>
      </c>
      <c r="D1719" s="14" t="s">
        <v>3541</v>
      </c>
      <c r="E1719" s="15">
        <v>0.004013000000000003</v>
      </c>
      <c r="F1719" s="61" t="s">
        <v>245</v>
      </c>
    </row>
    <row r="1720" spans="1:6" ht="12.75">
      <c r="A1720" s="14" t="s">
        <v>3542</v>
      </c>
      <c r="B1720" s="59" t="s">
        <v>242</v>
      </c>
      <c r="C1720" s="59" t="s">
        <v>243</v>
      </c>
      <c r="D1720" s="14" t="s">
        <v>3543</v>
      </c>
      <c r="E1720" s="15">
        <v>-0.00037700000000000016</v>
      </c>
      <c r="F1720" s="61" t="s">
        <v>245</v>
      </c>
    </row>
    <row r="1721" spans="1:6" ht="12.75">
      <c r="A1721" s="14" t="s">
        <v>3544</v>
      </c>
      <c r="B1721" s="59" t="s">
        <v>242</v>
      </c>
      <c r="C1721" s="59" t="s">
        <v>243</v>
      </c>
      <c r="D1721" s="14" t="s">
        <v>3545</v>
      </c>
      <c r="E1721" s="15">
        <v>-0.00030999999999999995</v>
      </c>
      <c r="F1721" s="61" t="s">
        <v>245</v>
      </c>
    </row>
    <row r="1722" spans="1:6" ht="12.75">
      <c r="A1722" s="14" t="s">
        <v>3546</v>
      </c>
      <c r="B1722" s="59" t="s">
        <v>242</v>
      </c>
      <c r="C1722" s="59" t="s">
        <v>243</v>
      </c>
      <c r="D1722" s="14" t="s">
        <v>3547</v>
      </c>
      <c r="E1722" s="15">
        <v>0.002712</v>
      </c>
      <c r="F1722" s="61" t="s">
        <v>245</v>
      </c>
    </row>
    <row r="1723" spans="1:6" ht="12.75">
      <c r="A1723" s="14" t="s">
        <v>3548</v>
      </c>
      <c r="B1723" s="59" t="s">
        <v>242</v>
      </c>
      <c r="C1723" s="59" t="s">
        <v>243</v>
      </c>
      <c r="D1723" s="14" t="s">
        <v>1635</v>
      </c>
      <c r="E1723" s="15">
        <v>0.000904</v>
      </c>
      <c r="F1723" s="61" t="s">
        <v>245</v>
      </c>
    </row>
    <row r="1724" spans="1:6" ht="12.75">
      <c r="A1724" s="14" t="s">
        <v>3549</v>
      </c>
      <c r="B1724" s="59" t="s">
        <v>242</v>
      </c>
      <c r="C1724" s="59" t="s">
        <v>243</v>
      </c>
      <c r="D1724" s="14" t="s">
        <v>3550</v>
      </c>
      <c r="E1724" s="15">
        <v>0.001458</v>
      </c>
      <c r="F1724" s="61" t="s">
        <v>245</v>
      </c>
    </row>
    <row r="1725" spans="1:6" ht="12.75">
      <c r="A1725" s="14" t="s">
        <v>3551</v>
      </c>
      <c r="B1725" s="59" t="s">
        <v>242</v>
      </c>
      <c r="C1725" s="59" t="s">
        <v>243</v>
      </c>
      <c r="D1725" s="14" t="s">
        <v>3552</v>
      </c>
      <c r="E1725" s="15">
        <v>0.0005019999999999998</v>
      </c>
      <c r="F1725" s="61" t="s">
        <v>245</v>
      </c>
    </row>
    <row r="1726" spans="1:6" ht="12.75">
      <c r="A1726" s="14" t="s">
        <v>3553</v>
      </c>
      <c r="B1726" s="59" t="s">
        <v>242</v>
      </c>
      <c r="C1726" s="59" t="s">
        <v>243</v>
      </c>
      <c r="D1726" s="14" t="s">
        <v>3554</v>
      </c>
      <c r="E1726" s="15">
        <v>0.00023000000000000006</v>
      </c>
      <c r="F1726" s="61" t="s">
        <v>245</v>
      </c>
    </row>
    <row r="1727" spans="1:6" ht="12.75">
      <c r="A1727" s="14" t="s">
        <v>3555</v>
      </c>
      <c r="B1727" s="59" t="s">
        <v>242</v>
      </c>
      <c r="C1727" s="59" t="s">
        <v>243</v>
      </c>
      <c r="D1727" s="14" t="s">
        <v>3556</v>
      </c>
      <c r="E1727" s="15">
        <v>0.001009</v>
      </c>
      <c r="F1727" s="61" t="s">
        <v>245</v>
      </c>
    </row>
    <row r="1728" spans="1:6" ht="12.75">
      <c r="A1728" s="14" t="s">
        <v>3557</v>
      </c>
      <c r="B1728" s="59" t="s">
        <v>242</v>
      </c>
      <c r="C1728" s="59" t="s">
        <v>243</v>
      </c>
      <c r="D1728" s="14" t="s">
        <v>4165</v>
      </c>
      <c r="E1728" s="15">
        <v>0.004092999999999999</v>
      </c>
      <c r="F1728" s="61" t="s">
        <v>245</v>
      </c>
    </row>
    <row r="1729" spans="1:6" ht="12.75">
      <c r="A1729" s="14" t="s">
        <v>3558</v>
      </c>
      <c r="B1729" s="59" t="s">
        <v>242</v>
      </c>
      <c r="C1729" s="59" t="s">
        <v>243</v>
      </c>
      <c r="D1729" s="14" t="s">
        <v>3559</v>
      </c>
      <c r="E1729" s="15">
        <v>0.0005620000000000001</v>
      </c>
      <c r="F1729" s="61" t="s">
        <v>245</v>
      </c>
    </row>
    <row r="1730" spans="1:6" ht="12.75">
      <c r="A1730" s="14" t="s">
        <v>3560</v>
      </c>
      <c r="B1730" s="59" t="s">
        <v>242</v>
      </c>
      <c r="C1730" s="59" t="s">
        <v>243</v>
      </c>
      <c r="D1730" s="14" t="s">
        <v>3561</v>
      </c>
      <c r="E1730" s="15">
        <v>-0.000107</v>
      </c>
      <c r="F1730" s="61" t="s">
        <v>245</v>
      </c>
    </row>
    <row r="1731" spans="1:6" ht="12.75">
      <c r="A1731" s="14" t="s">
        <v>3562</v>
      </c>
      <c r="B1731" s="59" t="s">
        <v>242</v>
      </c>
      <c r="C1731" s="59" t="s">
        <v>243</v>
      </c>
      <c r="D1731" s="14" t="s">
        <v>3563</v>
      </c>
      <c r="E1731" s="15">
        <v>0.0022589999999999997</v>
      </c>
      <c r="F1731" s="61" t="s">
        <v>245</v>
      </c>
    </row>
    <row r="1732" spans="1:6" ht="12.75">
      <c r="A1732" s="14" t="s">
        <v>3564</v>
      </c>
      <c r="B1732" s="59" t="s">
        <v>242</v>
      </c>
      <c r="C1732" s="59" t="s">
        <v>243</v>
      </c>
      <c r="D1732" s="14" t="s">
        <v>3565</v>
      </c>
      <c r="E1732" s="15">
        <v>0.0008540000000000002</v>
      </c>
      <c r="F1732" s="61" t="s">
        <v>245</v>
      </c>
    </row>
    <row r="1733" spans="1:6" ht="12.75">
      <c r="A1733" s="14" t="s">
        <v>3566</v>
      </c>
      <c r="B1733" s="59" t="s">
        <v>242</v>
      </c>
      <c r="C1733" s="59" t="s">
        <v>243</v>
      </c>
      <c r="D1733" s="14" t="s">
        <v>3567</v>
      </c>
      <c r="E1733" s="15">
        <v>0.005059000000000001</v>
      </c>
      <c r="F1733" s="61" t="s">
        <v>245</v>
      </c>
    </row>
    <row r="1734" spans="1:6" ht="12.75">
      <c r="A1734" s="14" t="s">
        <v>3568</v>
      </c>
      <c r="B1734" s="59" t="s">
        <v>242</v>
      </c>
      <c r="C1734" s="59" t="s">
        <v>243</v>
      </c>
      <c r="D1734" s="14" t="s">
        <v>3569</v>
      </c>
      <c r="E1734" s="15">
        <v>0.0013619999999999997</v>
      </c>
      <c r="F1734" s="61" t="s">
        <v>245</v>
      </c>
    </row>
    <row r="1735" spans="1:6" ht="12.75">
      <c r="A1735" s="14" t="s">
        <v>3570</v>
      </c>
      <c r="B1735" s="59" t="s">
        <v>242</v>
      </c>
      <c r="C1735" s="59" t="s">
        <v>243</v>
      </c>
      <c r="D1735" s="14" t="s">
        <v>3571</v>
      </c>
      <c r="E1735" s="15">
        <v>0.0009730000000000003</v>
      </c>
      <c r="F1735" s="61" t="s">
        <v>245</v>
      </c>
    </row>
    <row r="1736" spans="1:6" ht="12.75">
      <c r="A1736" s="14" t="s">
        <v>3572</v>
      </c>
      <c r="B1736" s="59" t="s">
        <v>242</v>
      </c>
      <c r="C1736" s="59" t="s">
        <v>243</v>
      </c>
      <c r="D1736" s="14" t="s">
        <v>3573</v>
      </c>
      <c r="E1736" s="15">
        <v>0.0007599999999999998</v>
      </c>
      <c r="F1736" s="61" t="s">
        <v>245</v>
      </c>
    </row>
    <row r="1737" spans="1:6" ht="12.75">
      <c r="A1737" s="14" t="s">
        <v>3574</v>
      </c>
      <c r="B1737" s="59" t="s">
        <v>242</v>
      </c>
      <c r="C1737" s="59" t="s">
        <v>243</v>
      </c>
      <c r="D1737" s="14" t="s">
        <v>3125</v>
      </c>
      <c r="E1737" s="15">
        <v>0.06107999999999998</v>
      </c>
      <c r="F1737" s="61" t="s">
        <v>245</v>
      </c>
    </row>
    <row r="1738" spans="1:6" ht="12.75">
      <c r="A1738" s="14" t="s">
        <v>3575</v>
      </c>
      <c r="B1738" s="59" t="s">
        <v>242</v>
      </c>
      <c r="C1738" s="59" t="s">
        <v>243</v>
      </c>
      <c r="D1738" s="14" t="s">
        <v>3576</v>
      </c>
      <c r="E1738" s="15">
        <v>0.00047999999999999996</v>
      </c>
      <c r="F1738" s="61" t="s">
        <v>245</v>
      </c>
    </row>
    <row r="1739" spans="1:6" ht="12.75">
      <c r="A1739" s="14" t="s">
        <v>3577</v>
      </c>
      <c r="B1739" s="59" t="s">
        <v>242</v>
      </c>
      <c r="C1739" s="59" t="s">
        <v>243</v>
      </c>
      <c r="D1739" s="14" t="s">
        <v>3578</v>
      </c>
      <c r="E1739" s="15">
        <v>5.199999999999996E-05</v>
      </c>
      <c r="F1739" s="61" t="s">
        <v>245</v>
      </c>
    </row>
    <row r="1740" spans="1:6" ht="12.75">
      <c r="A1740" s="14" t="s">
        <v>3579</v>
      </c>
      <c r="B1740" s="59" t="s">
        <v>242</v>
      </c>
      <c r="C1740" s="59" t="s">
        <v>243</v>
      </c>
      <c r="D1740" s="14" t="s">
        <v>3580</v>
      </c>
      <c r="E1740" s="15">
        <v>-0.00046999999999999993</v>
      </c>
      <c r="F1740" s="61" t="s">
        <v>245</v>
      </c>
    </row>
    <row r="1741" spans="1:6" ht="12.75">
      <c r="A1741" s="14" t="s">
        <v>3581</v>
      </c>
      <c r="B1741" s="59" t="s">
        <v>242</v>
      </c>
      <c r="C1741" s="59" t="s">
        <v>243</v>
      </c>
      <c r="D1741" s="14" t="s">
        <v>3582</v>
      </c>
      <c r="E1741" s="15">
        <v>0.0014689999999999998</v>
      </c>
      <c r="F1741" s="61" t="s">
        <v>245</v>
      </c>
    </row>
    <row r="1742" spans="1:6" ht="12.75">
      <c r="A1742" s="14" t="s">
        <v>3583</v>
      </c>
      <c r="B1742" s="59" t="s">
        <v>242</v>
      </c>
      <c r="C1742" s="59" t="s">
        <v>243</v>
      </c>
      <c r="D1742" s="14" t="s">
        <v>3584</v>
      </c>
      <c r="E1742" s="15">
        <v>0.0038439999999999998</v>
      </c>
      <c r="F1742" s="61" t="s">
        <v>245</v>
      </c>
    </row>
    <row r="1743" spans="1:6" ht="12.75">
      <c r="A1743" s="14" t="s">
        <v>3585</v>
      </c>
      <c r="B1743" s="59" t="s">
        <v>242</v>
      </c>
      <c r="C1743" s="59" t="s">
        <v>243</v>
      </c>
      <c r="D1743" s="14" t="s">
        <v>3586</v>
      </c>
      <c r="E1743" s="15">
        <v>0.036344</v>
      </c>
      <c r="F1743" s="61" t="s">
        <v>245</v>
      </c>
    </row>
    <row r="1744" spans="1:6" ht="12.75">
      <c r="A1744" s="14" t="s">
        <v>3587</v>
      </c>
      <c r="B1744" s="59" t="s">
        <v>242</v>
      </c>
      <c r="C1744" s="59" t="s">
        <v>243</v>
      </c>
      <c r="D1744" s="14" t="s">
        <v>3588</v>
      </c>
      <c r="E1744" s="15">
        <v>0.271326</v>
      </c>
      <c r="F1744" s="61" t="s">
        <v>244</v>
      </c>
    </row>
    <row r="1745" spans="1:6" ht="12.75">
      <c r="A1745" s="14" t="s">
        <v>3589</v>
      </c>
      <c r="B1745" s="59" t="s">
        <v>242</v>
      </c>
      <c r="C1745" s="59" t="s">
        <v>243</v>
      </c>
      <c r="D1745" s="14" t="s">
        <v>3590</v>
      </c>
      <c r="E1745" s="15">
        <v>0.0016040000000000004</v>
      </c>
      <c r="F1745" s="61" t="s">
        <v>245</v>
      </c>
    </row>
    <row r="1746" spans="1:6" ht="12.75">
      <c r="A1746" s="14" t="s">
        <v>3591</v>
      </c>
      <c r="B1746" s="59" t="s">
        <v>242</v>
      </c>
      <c r="C1746" s="59" t="s">
        <v>243</v>
      </c>
      <c r="D1746" s="14" t="s">
        <v>3592</v>
      </c>
      <c r="E1746" s="15">
        <v>0.00304</v>
      </c>
      <c r="F1746" s="61" t="s">
        <v>245</v>
      </c>
    </row>
    <row r="1747" spans="1:6" ht="12.75">
      <c r="A1747" s="14" t="s">
        <v>3593</v>
      </c>
      <c r="B1747" s="59" t="s">
        <v>242</v>
      </c>
      <c r="C1747" s="59" t="s">
        <v>243</v>
      </c>
      <c r="D1747" s="14" t="s">
        <v>2217</v>
      </c>
      <c r="E1747" s="15">
        <v>0.0006789999999999999</v>
      </c>
      <c r="F1747" s="61" t="s">
        <v>245</v>
      </c>
    </row>
    <row r="1748" spans="1:6" ht="12.75">
      <c r="A1748" s="14" t="s">
        <v>3594</v>
      </c>
      <c r="B1748" s="59" t="s">
        <v>242</v>
      </c>
      <c r="C1748" s="59" t="s">
        <v>243</v>
      </c>
      <c r="D1748" s="14" t="s">
        <v>3595</v>
      </c>
      <c r="E1748" s="15">
        <v>7.999999999999999E-05</v>
      </c>
      <c r="F1748" s="61" t="s">
        <v>245</v>
      </c>
    </row>
    <row r="1749" spans="1:6" ht="12.75">
      <c r="A1749" s="14" t="s">
        <v>3596</v>
      </c>
      <c r="B1749" s="59" t="s">
        <v>242</v>
      </c>
      <c r="C1749" s="59" t="s">
        <v>243</v>
      </c>
      <c r="D1749" s="14" t="s">
        <v>557</v>
      </c>
      <c r="E1749" s="15">
        <v>2.2E-05</v>
      </c>
      <c r="F1749" s="61" t="s">
        <v>245</v>
      </c>
    </row>
    <row r="1750" spans="1:6" ht="12.75">
      <c r="A1750" s="14" t="s">
        <v>3597</v>
      </c>
      <c r="B1750" s="59" t="s">
        <v>242</v>
      </c>
      <c r="C1750" s="59" t="s">
        <v>243</v>
      </c>
      <c r="D1750" s="14" t="s">
        <v>3598</v>
      </c>
      <c r="E1750" s="15">
        <v>0.013917</v>
      </c>
      <c r="F1750" s="61" t="s">
        <v>245</v>
      </c>
    </row>
    <row r="1751" spans="1:6" ht="12.75">
      <c r="A1751" s="14" t="s">
        <v>3599</v>
      </c>
      <c r="B1751" s="59" t="s">
        <v>242</v>
      </c>
      <c r="C1751" s="59" t="s">
        <v>243</v>
      </c>
      <c r="D1751" s="14" t="s">
        <v>3600</v>
      </c>
      <c r="E1751" s="15">
        <v>0.004541</v>
      </c>
      <c r="F1751" s="61" t="s">
        <v>245</v>
      </c>
    </row>
    <row r="1752" spans="1:6" ht="12.75">
      <c r="A1752" s="14" t="s">
        <v>3601</v>
      </c>
      <c r="B1752" s="59" t="s">
        <v>242</v>
      </c>
      <c r="C1752" s="59" t="s">
        <v>243</v>
      </c>
      <c r="D1752" s="14" t="s">
        <v>3602</v>
      </c>
      <c r="E1752" s="15">
        <v>0.0002180000000000001</v>
      </c>
      <c r="F1752" s="61" t="s">
        <v>245</v>
      </c>
    </row>
    <row r="1753" spans="1:6" ht="12.75">
      <c r="A1753" s="14" t="s">
        <v>3603</v>
      </c>
      <c r="B1753" s="59" t="s">
        <v>242</v>
      </c>
      <c r="C1753" s="59" t="s">
        <v>243</v>
      </c>
      <c r="D1753" s="14" t="s">
        <v>3604</v>
      </c>
      <c r="E1753" s="15">
        <v>0.018410000000000003</v>
      </c>
      <c r="F1753" s="61" t="s">
        <v>245</v>
      </c>
    </row>
    <row r="1754" spans="1:6" ht="12.75">
      <c r="A1754" s="14" t="s">
        <v>3605</v>
      </c>
      <c r="B1754" s="59" t="s">
        <v>242</v>
      </c>
      <c r="C1754" s="59" t="s">
        <v>243</v>
      </c>
      <c r="D1754" s="14" t="s">
        <v>3606</v>
      </c>
      <c r="E1754" s="15">
        <v>0.001209</v>
      </c>
      <c r="F1754" s="61" t="s">
        <v>245</v>
      </c>
    </row>
    <row r="1755" spans="1:6" ht="12.75">
      <c r="A1755" s="14" t="s">
        <v>3607</v>
      </c>
      <c r="B1755" s="59" t="s">
        <v>242</v>
      </c>
      <c r="C1755" s="59" t="s">
        <v>243</v>
      </c>
      <c r="D1755" s="14" t="s">
        <v>3608</v>
      </c>
      <c r="E1755" s="15">
        <v>0.0002899999999999999</v>
      </c>
      <c r="F1755" s="61" t="s">
        <v>245</v>
      </c>
    </row>
    <row r="1756" spans="1:6" ht="12.75">
      <c r="A1756" s="14" t="s">
        <v>3609</v>
      </c>
      <c r="B1756" s="59" t="s">
        <v>242</v>
      </c>
      <c r="C1756" s="59" t="s">
        <v>243</v>
      </c>
      <c r="D1756" s="14" t="s">
        <v>3610</v>
      </c>
      <c r="E1756" s="15">
        <v>0.000174</v>
      </c>
      <c r="F1756" s="61" t="s">
        <v>245</v>
      </c>
    </row>
    <row r="1757" spans="1:6" ht="12.75">
      <c r="A1757" s="14" t="s">
        <v>3611</v>
      </c>
      <c r="B1757" s="59" t="s">
        <v>242</v>
      </c>
      <c r="C1757" s="59" t="s">
        <v>243</v>
      </c>
      <c r="D1757" s="14" t="s">
        <v>3612</v>
      </c>
      <c r="E1757" s="15">
        <v>0.000941</v>
      </c>
      <c r="F1757" s="61" t="s">
        <v>245</v>
      </c>
    </row>
    <row r="1758" spans="1:6" ht="12.75">
      <c r="A1758" s="14" t="s">
        <v>3613</v>
      </c>
      <c r="B1758" s="59" t="s">
        <v>242</v>
      </c>
      <c r="C1758" s="59" t="s">
        <v>243</v>
      </c>
      <c r="D1758" s="14" t="s">
        <v>3614</v>
      </c>
      <c r="E1758" s="15">
        <v>0.005205</v>
      </c>
      <c r="F1758" s="61" t="s">
        <v>245</v>
      </c>
    </row>
    <row r="1759" spans="1:6" ht="12.75">
      <c r="A1759" s="14" t="s">
        <v>3615</v>
      </c>
      <c r="B1759" s="59" t="s">
        <v>242</v>
      </c>
      <c r="C1759" s="59" t="s">
        <v>243</v>
      </c>
      <c r="D1759" s="14" t="s">
        <v>2305</v>
      </c>
      <c r="E1759" s="15">
        <v>0.079842</v>
      </c>
      <c r="F1759" s="61" t="s">
        <v>244</v>
      </c>
    </row>
    <row r="1760" spans="1:6" ht="12.75">
      <c r="A1760" s="14" t="s">
        <v>3616</v>
      </c>
      <c r="B1760" s="59" t="s">
        <v>242</v>
      </c>
      <c r="C1760" s="59" t="s">
        <v>243</v>
      </c>
      <c r="D1760" s="14" t="s">
        <v>3617</v>
      </c>
      <c r="E1760" s="15">
        <v>0.0008730000000000001</v>
      </c>
      <c r="F1760" s="61" t="s">
        <v>245</v>
      </c>
    </row>
    <row r="1761" spans="1:6" ht="12.75">
      <c r="A1761" s="14" t="s">
        <v>3618</v>
      </c>
      <c r="B1761" s="59" t="s">
        <v>242</v>
      </c>
      <c r="C1761" s="59" t="s">
        <v>243</v>
      </c>
      <c r="D1761" s="14" t="s">
        <v>3619</v>
      </c>
      <c r="E1761" s="15">
        <v>0.001197</v>
      </c>
      <c r="F1761" s="61" t="s">
        <v>245</v>
      </c>
    </row>
    <row r="1762" spans="1:6" ht="12.75">
      <c r="A1762" s="14" t="s">
        <v>3620</v>
      </c>
      <c r="B1762" s="59" t="s">
        <v>242</v>
      </c>
      <c r="C1762" s="59" t="s">
        <v>243</v>
      </c>
      <c r="D1762" s="14" t="s">
        <v>3621</v>
      </c>
      <c r="E1762" s="15">
        <v>0.015327999999999998</v>
      </c>
      <c r="F1762" s="61" t="s">
        <v>245</v>
      </c>
    </row>
    <row r="1763" spans="1:6" ht="12.75">
      <c r="A1763" s="14" t="s">
        <v>3622</v>
      </c>
      <c r="B1763" s="59" t="s">
        <v>242</v>
      </c>
      <c r="C1763" s="59" t="s">
        <v>243</v>
      </c>
      <c r="D1763" s="14" t="s">
        <v>3623</v>
      </c>
      <c r="E1763" s="15">
        <v>0.0005610000000000001</v>
      </c>
      <c r="F1763" s="61" t="s">
        <v>245</v>
      </c>
    </row>
    <row r="1764" spans="1:6" ht="12.75">
      <c r="A1764" s="14" t="s">
        <v>3624</v>
      </c>
      <c r="B1764" s="59" t="s">
        <v>242</v>
      </c>
      <c r="C1764" s="59" t="s">
        <v>243</v>
      </c>
      <c r="D1764" s="14" t="s">
        <v>3610</v>
      </c>
      <c r="E1764" s="15">
        <v>0.005578999999999999</v>
      </c>
      <c r="F1764" s="61" t="s">
        <v>245</v>
      </c>
    </row>
    <row r="1765" spans="1:6" ht="12.75">
      <c r="A1765" s="14" t="s">
        <v>3625</v>
      </c>
      <c r="B1765" s="59" t="s">
        <v>242</v>
      </c>
      <c r="C1765" s="59" t="s">
        <v>243</v>
      </c>
      <c r="D1765" s="14" t="s">
        <v>902</v>
      </c>
      <c r="E1765" s="15">
        <v>0.0019560000000000003</v>
      </c>
      <c r="F1765" s="61" t="s">
        <v>245</v>
      </c>
    </row>
    <row r="1766" spans="1:6" ht="12.75">
      <c r="A1766" s="14" t="s">
        <v>3626</v>
      </c>
      <c r="B1766" s="59" t="s">
        <v>242</v>
      </c>
      <c r="C1766" s="59" t="s">
        <v>243</v>
      </c>
      <c r="D1766" s="14" t="s">
        <v>3627</v>
      </c>
      <c r="E1766" s="15">
        <v>0.0013930000000000001</v>
      </c>
      <c r="F1766" s="61" t="s">
        <v>245</v>
      </c>
    </row>
    <row r="1767" spans="1:6" ht="12.75">
      <c r="A1767" s="14" t="s">
        <v>3628</v>
      </c>
      <c r="B1767" s="59" t="s">
        <v>242</v>
      </c>
      <c r="C1767" s="59" t="s">
        <v>243</v>
      </c>
      <c r="D1767" s="14" t="s">
        <v>3629</v>
      </c>
      <c r="E1767" s="15">
        <v>-5.000000000000013E-06</v>
      </c>
      <c r="F1767" s="61" t="s">
        <v>245</v>
      </c>
    </row>
    <row r="1768" spans="1:6" ht="12.75">
      <c r="A1768" s="14" t="s">
        <v>3630</v>
      </c>
      <c r="B1768" s="59" t="s">
        <v>242</v>
      </c>
      <c r="C1768" s="59" t="s">
        <v>243</v>
      </c>
      <c r="D1768" s="14" t="s">
        <v>3631</v>
      </c>
      <c r="E1768" s="15">
        <v>0.0012079999999999999</v>
      </c>
      <c r="F1768" s="61" t="s">
        <v>245</v>
      </c>
    </row>
    <row r="1769" spans="1:6" ht="12.75">
      <c r="A1769" s="14" t="s">
        <v>3632</v>
      </c>
      <c r="B1769" s="59" t="s">
        <v>242</v>
      </c>
      <c r="C1769" s="59" t="s">
        <v>243</v>
      </c>
      <c r="D1769" s="14" t="s">
        <v>3633</v>
      </c>
      <c r="E1769" s="15">
        <v>0.000118</v>
      </c>
      <c r="F1769" s="61" t="s">
        <v>245</v>
      </c>
    </row>
    <row r="1770" spans="1:6" ht="12.75">
      <c r="A1770" s="14" t="s">
        <v>3634</v>
      </c>
      <c r="B1770" s="59" t="s">
        <v>242</v>
      </c>
      <c r="C1770" s="59" t="s">
        <v>243</v>
      </c>
      <c r="D1770" s="14" t="s">
        <v>3635</v>
      </c>
      <c r="E1770" s="15">
        <v>0.00035800000000000003</v>
      </c>
      <c r="F1770" s="61" t="s">
        <v>245</v>
      </c>
    </row>
    <row r="1771" spans="1:6" ht="12.75">
      <c r="A1771" s="14" t="s">
        <v>3636</v>
      </c>
      <c r="B1771" s="59" t="s">
        <v>242</v>
      </c>
      <c r="C1771" s="59" t="s">
        <v>243</v>
      </c>
      <c r="D1771" s="14" t="s">
        <v>2792</v>
      </c>
      <c r="E1771" s="15">
        <v>0.10694399999999998</v>
      </c>
      <c r="F1771" s="61" t="s">
        <v>244</v>
      </c>
    </row>
    <row r="1772" spans="1:6" ht="12.75">
      <c r="A1772" s="14" t="s">
        <v>3637</v>
      </c>
      <c r="B1772" s="59" t="s">
        <v>242</v>
      </c>
      <c r="C1772" s="59" t="s">
        <v>243</v>
      </c>
      <c r="D1772" s="14" t="s">
        <v>3638</v>
      </c>
      <c r="E1772" s="15">
        <v>-4.500000000000001E-05</v>
      </c>
      <c r="F1772" s="61" t="s">
        <v>245</v>
      </c>
    </row>
    <row r="1773" spans="1:6" ht="12.75">
      <c r="A1773" s="14" t="s">
        <v>3639</v>
      </c>
      <c r="B1773" s="59" t="s">
        <v>242</v>
      </c>
      <c r="C1773" s="59" t="s">
        <v>243</v>
      </c>
      <c r="D1773" s="14" t="s">
        <v>3640</v>
      </c>
      <c r="E1773" s="15">
        <v>0.009981</v>
      </c>
      <c r="F1773" s="61" t="s">
        <v>245</v>
      </c>
    </row>
    <row r="1774" spans="1:6" ht="12.75">
      <c r="A1774" s="14" t="s">
        <v>3641</v>
      </c>
      <c r="B1774" s="59" t="s">
        <v>242</v>
      </c>
      <c r="C1774" s="59" t="s">
        <v>243</v>
      </c>
      <c r="D1774" s="14" t="s">
        <v>3642</v>
      </c>
      <c r="E1774" s="15">
        <v>0.0004910000000000001</v>
      </c>
      <c r="F1774" s="61" t="s">
        <v>245</v>
      </c>
    </row>
    <row r="1775" spans="1:6" ht="12.75">
      <c r="A1775" s="14" t="s">
        <v>3643</v>
      </c>
      <c r="B1775" s="59" t="s">
        <v>242</v>
      </c>
      <c r="C1775" s="59" t="s">
        <v>243</v>
      </c>
      <c r="D1775" s="14" t="s">
        <v>3644</v>
      </c>
      <c r="E1775" s="15">
        <v>0.0017550000000000005</v>
      </c>
      <c r="F1775" s="61" t="s">
        <v>245</v>
      </c>
    </row>
    <row r="1776" spans="1:6" ht="12.75">
      <c r="A1776" s="14" t="s">
        <v>3645</v>
      </c>
      <c r="B1776" s="59" t="s">
        <v>242</v>
      </c>
      <c r="C1776" s="59" t="s">
        <v>243</v>
      </c>
      <c r="D1776" s="14" t="s">
        <v>3646</v>
      </c>
      <c r="E1776" s="15">
        <v>-0.000118</v>
      </c>
      <c r="F1776" s="61" t="s">
        <v>245</v>
      </c>
    </row>
    <row r="1777" spans="1:6" ht="12.75">
      <c r="A1777" s="14" t="s">
        <v>3647</v>
      </c>
      <c r="B1777" s="59" t="s">
        <v>242</v>
      </c>
      <c r="C1777" s="59" t="s">
        <v>243</v>
      </c>
      <c r="D1777" s="14" t="s">
        <v>3648</v>
      </c>
      <c r="E1777" s="15">
        <v>0.000319</v>
      </c>
      <c r="F1777" s="61" t="s">
        <v>245</v>
      </c>
    </row>
    <row r="1778" spans="1:6" ht="12.75">
      <c r="A1778" s="14" t="s">
        <v>3649</v>
      </c>
      <c r="B1778" s="59" t="s">
        <v>242</v>
      </c>
      <c r="C1778" s="59" t="s">
        <v>243</v>
      </c>
      <c r="D1778" s="14" t="s">
        <v>3650</v>
      </c>
      <c r="E1778" s="15">
        <v>-0.005925</v>
      </c>
      <c r="F1778" s="61" t="s">
        <v>245</v>
      </c>
    </row>
    <row r="1779" spans="1:6" ht="12.75">
      <c r="A1779" s="14" t="s">
        <v>3651</v>
      </c>
      <c r="B1779" s="59" t="s">
        <v>242</v>
      </c>
      <c r="C1779" s="59" t="s">
        <v>243</v>
      </c>
      <c r="D1779" s="14" t="s">
        <v>3652</v>
      </c>
      <c r="E1779" s="15">
        <v>0.0002689999999999999</v>
      </c>
      <c r="F1779" s="61" t="s">
        <v>245</v>
      </c>
    </row>
    <row r="1780" spans="1:6" ht="12.75">
      <c r="A1780" s="14" t="s">
        <v>3653</v>
      </c>
      <c r="B1780" s="59" t="s">
        <v>242</v>
      </c>
      <c r="C1780" s="59" t="s">
        <v>243</v>
      </c>
      <c r="D1780" s="14" t="s">
        <v>3654</v>
      </c>
      <c r="E1780" s="15">
        <v>0.0030300000000000006</v>
      </c>
      <c r="F1780" s="61" t="s">
        <v>245</v>
      </c>
    </row>
    <row r="1781" spans="1:6" ht="12.75">
      <c r="A1781" s="14" t="s">
        <v>3655</v>
      </c>
      <c r="B1781" s="59" t="s">
        <v>242</v>
      </c>
      <c r="C1781" s="59" t="s">
        <v>243</v>
      </c>
      <c r="D1781" s="14" t="s">
        <v>3656</v>
      </c>
      <c r="E1781" s="15">
        <v>0.0002849999999999999</v>
      </c>
      <c r="F1781" s="61" t="s">
        <v>245</v>
      </c>
    </row>
    <row r="1782" spans="1:6" ht="12.75">
      <c r="A1782" s="14" t="s">
        <v>3657</v>
      </c>
      <c r="B1782" s="59" t="s">
        <v>242</v>
      </c>
      <c r="C1782" s="59" t="s">
        <v>243</v>
      </c>
      <c r="D1782" s="14" t="s">
        <v>3658</v>
      </c>
      <c r="E1782" s="15">
        <v>0.0001299999999999999</v>
      </c>
      <c r="F1782" s="61" t="s">
        <v>245</v>
      </c>
    </row>
    <row r="1783" spans="1:6" ht="12.75">
      <c r="A1783" s="14" t="s">
        <v>3659</v>
      </c>
      <c r="B1783" s="59" t="s">
        <v>242</v>
      </c>
      <c r="C1783" s="59" t="s">
        <v>243</v>
      </c>
      <c r="D1783" s="14" t="s">
        <v>3660</v>
      </c>
      <c r="E1783" s="15">
        <v>0.000915</v>
      </c>
      <c r="F1783" s="61" t="s">
        <v>245</v>
      </c>
    </row>
    <row r="1784" spans="1:6" ht="12.75">
      <c r="A1784" s="14" t="s">
        <v>3661</v>
      </c>
      <c r="B1784" s="59" t="s">
        <v>242</v>
      </c>
      <c r="C1784" s="59" t="s">
        <v>243</v>
      </c>
      <c r="D1784" s="14" t="s">
        <v>3662</v>
      </c>
      <c r="E1784" s="15">
        <v>-4.2000000000000154E-05</v>
      </c>
      <c r="F1784" s="61" t="s">
        <v>245</v>
      </c>
    </row>
    <row r="1785" spans="1:6" ht="12.75">
      <c r="A1785" s="14" t="s">
        <v>3663</v>
      </c>
      <c r="B1785" s="59" t="s">
        <v>242</v>
      </c>
      <c r="C1785" s="59" t="s">
        <v>243</v>
      </c>
      <c r="D1785" s="14" t="s">
        <v>3664</v>
      </c>
      <c r="E1785" s="15">
        <v>0.024441000000000004</v>
      </c>
      <c r="F1785" s="61" t="s">
        <v>245</v>
      </c>
    </row>
    <row r="1786" spans="1:6" ht="12.75">
      <c r="A1786" s="14" t="s">
        <v>3665</v>
      </c>
      <c r="B1786" s="59" t="s">
        <v>242</v>
      </c>
      <c r="C1786" s="59" t="s">
        <v>243</v>
      </c>
      <c r="D1786" s="14" t="s">
        <v>3666</v>
      </c>
      <c r="E1786" s="15">
        <v>0.0013309999999999997</v>
      </c>
      <c r="F1786" s="61" t="s">
        <v>245</v>
      </c>
    </row>
    <row r="1787" spans="1:6" ht="12.75">
      <c r="A1787" s="14" t="s">
        <v>3667</v>
      </c>
      <c r="B1787" s="59" t="s">
        <v>242</v>
      </c>
      <c r="C1787" s="59" t="s">
        <v>243</v>
      </c>
      <c r="D1787" s="14" t="s">
        <v>3668</v>
      </c>
      <c r="E1787" s="15">
        <v>0.001846</v>
      </c>
      <c r="F1787" s="61" t="s">
        <v>245</v>
      </c>
    </row>
    <row r="1788" spans="1:6" ht="12.75">
      <c r="A1788" s="14" t="s">
        <v>3669</v>
      </c>
      <c r="B1788" s="59" t="s">
        <v>242</v>
      </c>
      <c r="C1788" s="59" t="s">
        <v>243</v>
      </c>
      <c r="D1788" s="14" t="s">
        <v>3670</v>
      </c>
      <c r="E1788" s="15">
        <v>0.000523</v>
      </c>
      <c r="F1788" s="61" t="s">
        <v>245</v>
      </c>
    </row>
    <row r="1789" spans="1:6" ht="12.75">
      <c r="A1789" s="14" t="s">
        <v>3671</v>
      </c>
      <c r="B1789" s="59" t="s">
        <v>242</v>
      </c>
      <c r="C1789" s="59" t="s">
        <v>243</v>
      </c>
      <c r="D1789" s="14" t="s">
        <v>3672</v>
      </c>
      <c r="E1789" s="15">
        <v>0.00057</v>
      </c>
      <c r="F1789" s="61" t="s">
        <v>245</v>
      </c>
    </row>
    <row r="1790" spans="1:6" ht="12.75">
      <c r="A1790" s="14" t="s">
        <v>3673</v>
      </c>
      <c r="B1790" s="59" t="s">
        <v>242</v>
      </c>
      <c r="C1790" s="59" t="s">
        <v>243</v>
      </c>
      <c r="D1790" s="14" t="s">
        <v>3674</v>
      </c>
      <c r="E1790" s="15">
        <v>0.00013699999999999997</v>
      </c>
      <c r="F1790" s="61" t="s">
        <v>245</v>
      </c>
    </row>
    <row r="1791" spans="1:6" ht="12.75">
      <c r="A1791" s="14" t="s">
        <v>3675</v>
      </c>
      <c r="B1791" s="59" t="s">
        <v>242</v>
      </c>
      <c r="C1791" s="59" t="s">
        <v>243</v>
      </c>
      <c r="D1791" s="14" t="s">
        <v>3676</v>
      </c>
      <c r="E1791" s="15">
        <v>-0.00018199999999999998</v>
      </c>
      <c r="F1791" s="61" t="s">
        <v>245</v>
      </c>
    </row>
    <row r="1792" spans="1:6" ht="12.75">
      <c r="A1792" s="14" t="s">
        <v>3677</v>
      </c>
      <c r="B1792" s="59" t="s">
        <v>242</v>
      </c>
      <c r="C1792" s="59" t="s">
        <v>243</v>
      </c>
      <c r="D1792" s="14" t="s">
        <v>3678</v>
      </c>
      <c r="E1792" s="15">
        <v>-0.0004860000000000003</v>
      </c>
      <c r="F1792" s="61" t="s">
        <v>245</v>
      </c>
    </row>
    <row r="1793" spans="1:6" ht="12.75">
      <c r="A1793" s="14" t="s">
        <v>3679</v>
      </c>
      <c r="B1793" s="59" t="s">
        <v>242</v>
      </c>
      <c r="C1793" s="59" t="s">
        <v>243</v>
      </c>
      <c r="D1793" s="14" t="s">
        <v>3680</v>
      </c>
      <c r="E1793" s="15">
        <v>0.0007089999999999996</v>
      </c>
      <c r="F1793" s="61" t="s">
        <v>245</v>
      </c>
    </row>
    <row r="1794" spans="1:6" ht="12.75">
      <c r="A1794" s="14" t="s">
        <v>3681</v>
      </c>
      <c r="B1794" s="59" t="s">
        <v>242</v>
      </c>
      <c r="C1794" s="59" t="s">
        <v>243</v>
      </c>
      <c r="D1794" s="14" t="s">
        <v>3682</v>
      </c>
      <c r="E1794" s="15">
        <v>0.013060000000000002</v>
      </c>
      <c r="F1794" s="61" t="s">
        <v>245</v>
      </c>
    </row>
    <row r="1795" spans="1:6" ht="12.75">
      <c r="A1795" s="14" t="s">
        <v>3683</v>
      </c>
      <c r="B1795" s="59" t="s">
        <v>242</v>
      </c>
      <c r="C1795" s="59" t="s">
        <v>243</v>
      </c>
      <c r="D1795" s="14" t="s">
        <v>3684</v>
      </c>
      <c r="E1795" s="15">
        <v>-0.002896999999999997</v>
      </c>
      <c r="F1795" s="61" t="s">
        <v>245</v>
      </c>
    </row>
    <row r="1796" spans="1:6" ht="12.75">
      <c r="A1796" s="14" t="s">
        <v>3685</v>
      </c>
      <c r="B1796" s="59" t="s">
        <v>242</v>
      </c>
      <c r="C1796" s="59" t="s">
        <v>243</v>
      </c>
      <c r="D1796" s="14" t="s">
        <v>3686</v>
      </c>
      <c r="E1796" s="15">
        <v>0.0036670000000000006</v>
      </c>
      <c r="F1796" s="61" t="s">
        <v>245</v>
      </c>
    </row>
    <row r="1797" spans="1:6" ht="12.75">
      <c r="A1797" s="14" t="s">
        <v>3687</v>
      </c>
      <c r="B1797" s="59" t="s">
        <v>242</v>
      </c>
      <c r="C1797" s="59" t="s">
        <v>243</v>
      </c>
      <c r="D1797" s="14" t="s">
        <v>3688</v>
      </c>
      <c r="E1797" s="15">
        <v>0.0013000000000000008</v>
      </c>
      <c r="F1797" s="61" t="s">
        <v>245</v>
      </c>
    </row>
    <row r="1798" spans="1:6" ht="12.75">
      <c r="A1798" s="14" t="s">
        <v>3689</v>
      </c>
      <c r="B1798" s="59" t="s">
        <v>242</v>
      </c>
      <c r="C1798" s="59" t="s">
        <v>243</v>
      </c>
      <c r="D1798" s="14" t="s">
        <v>416</v>
      </c>
      <c r="E1798" s="15">
        <v>0.0024879999999999998</v>
      </c>
      <c r="F1798" s="61" t="s">
        <v>245</v>
      </c>
    </row>
    <row r="1799" spans="1:6" ht="12.75">
      <c r="A1799" s="14" t="s">
        <v>3690</v>
      </c>
      <c r="B1799" s="59" t="s">
        <v>242</v>
      </c>
      <c r="C1799" s="59" t="s">
        <v>243</v>
      </c>
      <c r="D1799" s="14" t="s">
        <v>3691</v>
      </c>
      <c r="E1799" s="15">
        <v>7.800000000000005E-05</v>
      </c>
      <c r="F1799" s="61" t="s">
        <v>245</v>
      </c>
    </row>
    <row r="1800" spans="1:6" ht="12.75">
      <c r="A1800" s="14" t="s">
        <v>3692</v>
      </c>
      <c r="B1800" s="59" t="s">
        <v>242</v>
      </c>
      <c r="C1800" s="59" t="s">
        <v>243</v>
      </c>
      <c r="D1800" s="14" t="s">
        <v>3693</v>
      </c>
      <c r="E1800" s="15">
        <v>0.00012999999999999996</v>
      </c>
      <c r="F1800" s="61" t="s">
        <v>245</v>
      </c>
    </row>
    <row r="1801" spans="1:6" ht="12.75">
      <c r="A1801" s="14" t="s">
        <v>3694</v>
      </c>
      <c r="B1801" s="59" t="s">
        <v>242</v>
      </c>
      <c r="C1801" s="59" t="s">
        <v>243</v>
      </c>
      <c r="D1801" s="14" t="s">
        <v>3695</v>
      </c>
      <c r="E1801" s="15">
        <v>0.0013550000000000003</v>
      </c>
      <c r="F1801" s="61" t="s">
        <v>245</v>
      </c>
    </row>
    <row r="1802" spans="1:6" ht="12.75">
      <c r="A1802" s="14" t="s">
        <v>3696</v>
      </c>
      <c r="B1802" s="59" t="s">
        <v>242</v>
      </c>
      <c r="C1802" s="59" t="s">
        <v>243</v>
      </c>
      <c r="D1802" s="14" t="s">
        <v>1828</v>
      </c>
      <c r="E1802" s="15">
        <v>0.000116</v>
      </c>
      <c r="F1802" s="61" t="s">
        <v>245</v>
      </c>
    </row>
    <row r="1803" spans="1:6" ht="12.75">
      <c r="A1803" s="14" t="s">
        <v>3697</v>
      </c>
      <c r="B1803" s="59" t="s">
        <v>242</v>
      </c>
      <c r="C1803" s="59" t="s">
        <v>243</v>
      </c>
      <c r="D1803" s="14" t="s">
        <v>3698</v>
      </c>
      <c r="E1803" s="15">
        <v>0.003235</v>
      </c>
      <c r="F1803" s="61" t="s">
        <v>245</v>
      </c>
    </row>
    <row r="1804" spans="1:6" ht="12.75">
      <c r="A1804" s="14" t="s">
        <v>3699</v>
      </c>
      <c r="B1804" s="59" t="s">
        <v>242</v>
      </c>
      <c r="C1804" s="59" t="s">
        <v>243</v>
      </c>
      <c r="D1804" s="14" t="s">
        <v>3700</v>
      </c>
      <c r="E1804" s="15">
        <v>0.0031149999999999997</v>
      </c>
      <c r="F1804" s="61" t="s">
        <v>245</v>
      </c>
    </row>
    <row r="1805" spans="1:6" ht="12.75">
      <c r="A1805" s="14" t="s">
        <v>3701</v>
      </c>
      <c r="B1805" s="59" t="s">
        <v>242</v>
      </c>
      <c r="C1805" s="59" t="s">
        <v>243</v>
      </c>
      <c r="D1805" s="14" t="s">
        <v>3702</v>
      </c>
      <c r="E1805" s="15">
        <v>0.0015400000000000001</v>
      </c>
      <c r="F1805" s="61" t="s">
        <v>245</v>
      </c>
    </row>
    <row r="1806" spans="1:6" ht="12.75">
      <c r="A1806" s="14" t="s">
        <v>3703</v>
      </c>
      <c r="B1806" s="59" t="s">
        <v>242</v>
      </c>
      <c r="C1806" s="59" t="s">
        <v>243</v>
      </c>
      <c r="D1806" s="14" t="s">
        <v>2161</v>
      </c>
      <c r="E1806" s="15">
        <v>0.013228</v>
      </c>
      <c r="F1806" s="61" t="s">
        <v>245</v>
      </c>
    </row>
    <row r="1807" spans="1:6" ht="12.75">
      <c r="A1807" s="14" t="s">
        <v>3704</v>
      </c>
      <c r="B1807" s="59" t="s">
        <v>242</v>
      </c>
      <c r="C1807" s="59" t="s">
        <v>243</v>
      </c>
      <c r="D1807" s="14" t="s">
        <v>3705</v>
      </c>
      <c r="E1807" s="15">
        <v>0.06742100000000001</v>
      </c>
      <c r="F1807" s="61" t="s">
        <v>245</v>
      </c>
    </row>
    <row r="1808" spans="1:6" ht="12.75">
      <c r="A1808" s="14" t="s">
        <v>3706</v>
      </c>
      <c r="B1808" s="59" t="s">
        <v>242</v>
      </c>
      <c r="C1808" s="59" t="s">
        <v>243</v>
      </c>
      <c r="D1808" s="14" t="s">
        <v>3707</v>
      </c>
      <c r="E1808" s="15">
        <v>0.019004000000000004</v>
      </c>
      <c r="F1808" s="61" t="s">
        <v>245</v>
      </c>
    </row>
    <row r="1809" spans="1:6" ht="12.75">
      <c r="A1809" s="14" t="s">
        <v>3708</v>
      </c>
      <c r="B1809" s="59" t="s">
        <v>242</v>
      </c>
      <c r="C1809" s="59" t="s">
        <v>243</v>
      </c>
      <c r="D1809" s="14" t="s">
        <v>3709</v>
      </c>
      <c r="E1809" s="15">
        <v>0.00035899999999999994</v>
      </c>
      <c r="F1809" s="61" t="s">
        <v>245</v>
      </c>
    </row>
    <row r="1810" spans="1:6" ht="12.75">
      <c r="A1810" s="14" t="s">
        <v>3710</v>
      </c>
      <c r="B1810" s="59" t="s">
        <v>242</v>
      </c>
      <c r="C1810" s="59" t="s">
        <v>243</v>
      </c>
      <c r="D1810" s="14" t="s">
        <v>3711</v>
      </c>
      <c r="E1810" s="15">
        <v>-0.0007009999999999999</v>
      </c>
      <c r="F1810" s="61" t="s">
        <v>245</v>
      </c>
    </row>
    <row r="1811" spans="1:6" ht="12.75">
      <c r="A1811" s="14" t="s">
        <v>3712</v>
      </c>
      <c r="B1811" s="59" t="s">
        <v>242</v>
      </c>
      <c r="C1811" s="59" t="s">
        <v>243</v>
      </c>
      <c r="D1811" s="14" t="s">
        <v>36</v>
      </c>
      <c r="E1811" s="15">
        <v>-0.00026600000000000007</v>
      </c>
      <c r="F1811" s="61" t="s">
        <v>245</v>
      </c>
    </row>
    <row r="1812" spans="1:6" ht="12.75">
      <c r="A1812" s="14" t="s">
        <v>3713</v>
      </c>
      <c r="B1812" s="59" t="s">
        <v>242</v>
      </c>
      <c r="C1812" s="59" t="s">
        <v>243</v>
      </c>
      <c r="D1812" s="14" t="s">
        <v>3714</v>
      </c>
      <c r="E1812" s="15">
        <v>0.000243</v>
      </c>
      <c r="F1812" s="61" t="s">
        <v>245</v>
      </c>
    </row>
    <row r="1813" spans="1:6" ht="12.75">
      <c r="A1813" s="14" t="s">
        <v>3715</v>
      </c>
      <c r="B1813" s="59" t="s">
        <v>242</v>
      </c>
      <c r="C1813" s="59" t="s">
        <v>243</v>
      </c>
      <c r="D1813" s="14" t="s">
        <v>3716</v>
      </c>
      <c r="E1813" s="15">
        <v>0.0010710000000000003</v>
      </c>
      <c r="F1813" s="61" t="s">
        <v>245</v>
      </c>
    </row>
    <row r="1814" spans="1:6" ht="12.75">
      <c r="A1814" s="14" t="s">
        <v>3717</v>
      </c>
      <c r="B1814" s="59" t="s">
        <v>242</v>
      </c>
      <c r="C1814" s="59" t="s">
        <v>243</v>
      </c>
      <c r="D1814" s="14" t="s">
        <v>197</v>
      </c>
      <c r="E1814" s="15">
        <v>-0.0005200000000000001</v>
      </c>
      <c r="F1814" s="61" t="s">
        <v>245</v>
      </c>
    </row>
    <row r="1815" spans="1:6" ht="12.75">
      <c r="A1815" s="14" t="s">
        <v>3718</v>
      </c>
      <c r="B1815" s="59" t="s">
        <v>242</v>
      </c>
      <c r="C1815" s="59" t="s">
        <v>243</v>
      </c>
      <c r="D1815" s="14" t="s">
        <v>3719</v>
      </c>
      <c r="E1815" s="15">
        <v>0.109455</v>
      </c>
      <c r="F1815" s="61" t="s">
        <v>245</v>
      </c>
    </row>
    <row r="1816" spans="1:6" ht="12.75">
      <c r="A1816" s="14" t="s">
        <v>3720</v>
      </c>
      <c r="B1816" s="59" t="s">
        <v>242</v>
      </c>
      <c r="C1816" s="59" t="s">
        <v>243</v>
      </c>
      <c r="D1816" s="14" t="s">
        <v>3721</v>
      </c>
      <c r="E1816" s="15">
        <v>0.003112</v>
      </c>
      <c r="F1816" s="61" t="s">
        <v>245</v>
      </c>
    </row>
    <row r="1817" spans="1:6" ht="12.75">
      <c r="A1817" s="14" t="s">
        <v>3722</v>
      </c>
      <c r="B1817" s="59" t="s">
        <v>242</v>
      </c>
      <c r="C1817" s="59" t="s">
        <v>243</v>
      </c>
      <c r="D1817" s="14" t="s">
        <v>223</v>
      </c>
      <c r="E1817" s="15">
        <v>0.0004339999999999999</v>
      </c>
      <c r="F1817" s="61" t="s">
        <v>245</v>
      </c>
    </row>
    <row r="1818" spans="1:6" ht="12.75">
      <c r="A1818" s="14" t="s">
        <v>3723</v>
      </c>
      <c r="B1818" s="59" t="s">
        <v>242</v>
      </c>
      <c r="C1818" s="59" t="s">
        <v>243</v>
      </c>
      <c r="D1818" s="14" t="s">
        <v>3724</v>
      </c>
      <c r="E1818" s="15">
        <v>0.001817</v>
      </c>
      <c r="F1818" s="61" t="s">
        <v>245</v>
      </c>
    </row>
    <row r="1819" spans="1:6" ht="12.75">
      <c r="A1819" s="14" t="s">
        <v>3725</v>
      </c>
      <c r="B1819" s="59" t="s">
        <v>242</v>
      </c>
      <c r="C1819" s="59" t="s">
        <v>243</v>
      </c>
      <c r="D1819" s="14" t="s">
        <v>1533</v>
      </c>
      <c r="E1819" s="15">
        <v>0.0008059999999999999</v>
      </c>
      <c r="F1819" s="61" t="s">
        <v>245</v>
      </c>
    </row>
    <row r="1820" spans="1:6" ht="12.75">
      <c r="A1820" s="14" t="s">
        <v>3726</v>
      </c>
      <c r="B1820" s="59" t="s">
        <v>242</v>
      </c>
      <c r="C1820" s="59" t="s">
        <v>243</v>
      </c>
      <c r="D1820" s="14" t="s">
        <v>3727</v>
      </c>
      <c r="E1820" s="15">
        <v>-0.001941</v>
      </c>
      <c r="F1820" s="61" t="s">
        <v>245</v>
      </c>
    </row>
    <row r="1821" spans="1:6" ht="12.75">
      <c r="A1821" s="14" t="s">
        <v>3728</v>
      </c>
      <c r="B1821" s="59" t="s">
        <v>242</v>
      </c>
      <c r="C1821" s="59" t="s">
        <v>243</v>
      </c>
      <c r="D1821" s="14" t="s">
        <v>3729</v>
      </c>
      <c r="E1821" s="15">
        <v>-0.0023689999999999996</v>
      </c>
      <c r="F1821" s="61" t="s">
        <v>245</v>
      </c>
    </row>
    <row r="1822" spans="1:6" ht="12.75">
      <c r="A1822" s="14" t="s">
        <v>3730</v>
      </c>
      <c r="B1822" s="59" t="s">
        <v>242</v>
      </c>
      <c r="C1822" s="59" t="s">
        <v>243</v>
      </c>
      <c r="D1822" s="14" t="s">
        <v>3731</v>
      </c>
      <c r="E1822" s="15">
        <v>0.005125000000000001</v>
      </c>
      <c r="F1822" s="61" t="s">
        <v>245</v>
      </c>
    </row>
    <row r="1823" spans="1:6" ht="12.75">
      <c r="A1823" s="14" t="s">
        <v>3732</v>
      </c>
      <c r="B1823" s="59" t="s">
        <v>242</v>
      </c>
      <c r="C1823" s="59" t="s">
        <v>243</v>
      </c>
      <c r="D1823" s="14" t="s">
        <v>777</v>
      </c>
      <c r="E1823" s="15">
        <v>0.005954000000000001</v>
      </c>
      <c r="F1823" s="61" t="s">
        <v>245</v>
      </c>
    </row>
    <row r="1824" spans="1:6" ht="12.75">
      <c r="A1824" s="14" t="s">
        <v>3733</v>
      </c>
      <c r="B1824" s="59" t="s">
        <v>242</v>
      </c>
      <c r="C1824" s="59" t="s">
        <v>243</v>
      </c>
      <c r="D1824" s="14" t="s">
        <v>3734</v>
      </c>
      <c r="E1824" s="15">
        <v>0.00021700000000000007</v>
      </c>
      <c r="F1824" s="61" t="s">
        <v>245</v>
      </c>
    </row>
    <row r="1825" spans="1:6" ht="12.75">
      <c r="A1825" s="14" t="s">
        <v>3735</v>
      </c>
      <c r="B1825" s="59" t="s">
        <v>242</v>
      </c>
      <c r="C1825" s="59" t="s">
        <v>243</v>
      </c>
      <c r="D1825" s="14" t="s">
        <v>3736</v>
      </c>
      <c r="E1825" s="15">
        <v>0.00046</v>
      </c>
      <c r="F1825" s="61" t="s">
        <v>245</v>
      </c>
    </row>
    <row r="1826" spans="1:6" ht="12.75">
      <c r="A1826" s="14" t="s">
        <v>3737</v>
      </c>
      <c r="B1826" s="59" t="s">
        <v>242</v>
      </c>
      <c r="C1826" s="59" t="s">
        <v>243</v>
      </c>
      <c r="D1826" s="14" t="s">
        <v>3738</v>
      </c>
      <c r="E1826" s="15">
        <v>-0.000507</v>
      </c>
      <c r="F1826" s="61" t="s">
        <v>245</v>
      </c>
    </row>
    <row r="1827" spans="1:6" ht="12.75">
      <c r="A1827" s="14" t="s">
        <v>3739</v>
      </c>
      <c r="B1827" s="59" t="s">
        <v>242</v>
      </c>
      <c r="C1827" s="59" t="s">
        <v>243</v>
      </c>
      <c r="D1827" s="14" t="s">
        <v>3740</v>
      </c>
      <c r="E1827" s="15">
        <v>0.060928</v>
      </c>
      <c r="F1827" s="61" t="s">
        <v>245</v>
      </c>
    </row>
    <row r="1828" spans="1:6" ht="12.75">
      <c r="A1828" s="14" t="s">
        <v>3741</v>
      </c>
      <c r="B1828" s="59" t="s">
        <v>242</v>
      </c>
      <c r="C1828" s="59" t="s">
        <v>243</v>
      </c>
      <c r="D1828" s="14" t="s">
        <v>3742</v>
      </c>
      <c r="E1828" s="15">
        <v>-4.49999999999999E-05</v>
      </c>
      <c r="F1828" s="61" t="s">
        <v>245</v>
      </c>
    </row>
    <row r="1829" spans="1:6" ht="12.75">
      <c r="A1829" s="14" t="s">
        <v>3743</v>
      </c>
      <c r="B1829" s="59" t="s">
        <v>242</v>
      </c>
      <c r="C1829" s="59" t="s">
        <v>243</v>
      </c>
      <c r="D1829" s="14" t="s">
        <v>3744</v>
      </c>
      <c r="E1829" s="15">
        <v>0.010655999999999999</v>
      </c>
      <c r="F1829" s="61" t="s">
        <v>245</v>
      </c>
    </row>
    <row r="1830" spans="1:6" ht="12.75">
      <c r="A1830" s="14" t="s">
        <v>3745</v>
      </c>
      <c r="B1830" s="59" t="s">
        <v>242</v>
      </c>
      <c r="C1830" s="59" t="s">
        <v>243</v>
      </c>
      <c r="D1830" s="14" t="s">
        <v>3746</v>
      </c>
      <c r="E1830" s="15">
        <v>0.600586</v>
      </c>
      <c r="F1830" s="61" t="s">
        <v>245</v>
      </c>
    </row>
    <row r="1831" spans="1:6" ht="12.75">
      <c r="A1831" s="14" t="s">
        <v>3747</v>
      </c>
      <c r="B1831" s="59" t="s">
        <v>242</v>
      </c>
      <c r="C1831" s="59" t="s">
        <v>243</v>
      </c>
      <c r="D1831" s="14" t="s">
        <v>3748</v>
      </c>
      <c r="E1831" s="15">
        <v>0.04800699999999991</v>
      </c>
      <c r="F1831" s="61" t="s">
        <v>245</v>
      </c>
    </row>
    <row r="1832" spans="1:6" ht="12.75">
      <c r="A1832" s="14" t="s">
        <v>3749</v>
      </c>
      <c r="B1832" s="59" t="s">
        <v>242</v>
      </c>
      <c r="C1832" s="59" t="s">
        <v>243</v>
      </c>
      <c r="D1832" s="14" t="s">
        <v>3750</v>
      </c>
      <c r="E1832" s="15">
        <v>0.024791</v>
      </c>
      <c r="F1832" s="61" t="s">
        <v>245</v>
      </c>
    </row>
    <row r="1833" spans="1:6" ht="12.75">
      <c r="A1833" s="14" t="s">
        <v>3751</v>
      </c>
      <c r="B1833" s="59" t="s">
        <v>242</v>
      </c>
      <c r="C1833" s="59" t="s">
        <v>243</v>
      </c>
      <c r="D1833" s="14" t="s">
        <v>1581</v>
      </c>
      <c r="E1833" s="15">
        <v>0.040480999999999996</v>
      </c>
      <c r="F1833" s="61" t="s">
        <v>245</v>
      </c>
    </row>
    <row r="1834" spans="1:6" ht="12.75">
      <c r="A1834" s="14" t="s">
        <v>3752</v>
      </c>
      <c r="B1834" s="59" t="s">
        <v>242</v>
      </c>
      <c r="C1834" s="59" t="s">
        <v>243</v>
      </c>
      <c r="D1834" s="14" t="s">
        <v>3753</v>
      </c>
      <c r="E1834" s="15">
        <v>-9.400000000000001E-05</v>
      </c>
      <c r="F1834" s="61" t="s">
        <v>245</v>
      </c>
    </row>
    <row r="1835" spans="1:6" ht="12.75">
      <c r="A1835" s="14" t="s">
        <v>3754</v>
      </c>
      <c r="B1835" s="59" t="s">
        <v>242</v>
      </c>
      <c r="C1835" s="59" t="s">
        <v>243</v>
      </c>
      <c r="D1835" s="14" t="s">
        <v>3755</v>
      </c>
      <c r="E1835" s="15">
        <v>-3.8E-05</v>
      </c>
      <c r="F1835" s="61" t="s">
        <v>245</v>
      </c>
    </row>
    <row r="1836" spans="1:6" ht="12.75">
      <c r="A1836" s="14" t="s">
        <v>3756</v>
      </c>
      <c r="B1836" s="59" t="s">
        <v>242</v>
      </c>
      <c r="C1836" s="59" t="s">
        <v>243</v>
      </c>
      <c r="D1836" s="14" t="s">
        <v>3757</v>
      </c>
      <c r="E1836" s="15">
        <v>0.000388</v>
      </c>
      <c r="F1836" s="61" t="s">
        <v>245</v>
      </c>
    </row>
    <row r="1837" spans="1:6" ht="12.75">
      <c r="A1837" s="14" t="s">
        <v>3758</v>
      </c>
      <c r="B1837" s="59" t="s">
        <v>242</v>
      </c>
      <c r="C1837" s="59" t="s">
        <v>243</v>
      </c>
      <c r="D1837" s="14" t="s">
        <v>3759</v>
      </c>
      <c r="E1837" s="15">
        <v>0.002353</v>
      </c>
      <c r="F1837" s="61" t="s">
        <v>245</v>
      </c>
    </row>
    <row r="1838" spans="1:6" ht="12.75">
      <c r="A1838" s="14" t="s">
        <v>3760</v>
      </c>
      <c r="B1838" s="59" t="s">
        <v>242</v>
      </c>
      <c r="C1838" s="59" t="s">
        <v>243</v>
      </c>
      <c r="D1838" s="14" t="s">
        <v>3761</v>
      </c>
      <c r="E1838" s="15">
        <v>-2.099999999999997E-05</v>
      </c>
      <c r="F1838" s="61" t="s">
        <v>245</v>
      </c>
    </row>
    <row r="1839" spans="1:6" ht="12.75">
      <c r="A1839" s="14" t="s">
        <v>3762</v>
      </c>
      <c r="B1839" s="59" t="s">
        <v>242</v>
      </c>
      <c r="C1839" s="59" t="s">
        <v>243</v>
      </c>
      <c r="D1839" s="14" t="s">
        <v>3763</v>
      </c>
      <c r="E1839" s="15">
        <v>-9.9999999999997E-07</v>
      </c>
      <c r="F1839" s="61" t="s">
        <v>245</v>
      </c>
    </row>
    <row r="1840" spans="1:6" ht="12.75">
      <c r="A1840" s="14" t="s">
        <v>3764</v>
      </c>
      <c r="B1840" s="59" t="s">
        <v>242</v>
      </c>
      <c r="C1840" s="59" t="s">
        <v>243</v>
      </c>
      <c r="D1840" s="14" t="s">
        <v>3765</v>
      </c>
      <c r="E1840" s="15">
        <v>0.0048200000000000005</v>
      </c>
      <c r="F1840" s="61" t="s">
        <v>245</v>
      </c>
    </row>
    <row r="1841" spans="1:6" ht="12.75">
      <c r="A1841" s="14" t="s">
        <v>3766</v>
      </c>
      <c r="B1841" s="59" t="s">
        <v>242</v>
      </c>
      <c r="C1841" s="59" t="s">
        <v>243</v>
      </c>
      <c r="D1841" s="14" t="s">
        <v>3767</v>
      </c>
      <c r="E1841" s="15">
        <v>0.00079</v>
      </c>
      <c r="F1841" s="61" t="s">
        <v>245</v>
      </c>
    </row>
    <row r="1842" spans="1:6" ht="12.75">
      <c r="A1842" s="14" t="s">
        <v>3768</v>
      </c>
      <c r="B1842" s="59" t="s">
        <v>242</v>
      </c>
      <c r="C1842" s="59" t="s">
        <v>243</v>
      </c>
      <c r="D1842" s="14" t="s">
        <v>3769</v>
      </c>
      <c r="E1842" s="15">
        <v>0.042537000000000005</v>
      </c>
      <c r="F1842" s="61" t="s">
        <v>245</v>
      </c>
    </row>
    <row r="1843" spans="1:6" ht="12.75">
      <c r="A1843" s="14" t="s">
        <v>1153</v>
      </c>
      <c r="B1843" s="59" t="s">
        <v>242</v>
      </c>
      <c r="C1843" s="59" t="s">
        <v>243</v>
      </c>
      <c r="D1843" s="14" t="s">
        <v>1154</v>
      </c>
      <c r="E1843" s="15">
        <v>-4.7999999999999866E-05</v>
      </c>
      <c r="F1843" s="61" t="s">
        <v>245</v>
      </c>
    </row>
    <row r="1844" spans="1:6" ht="12.75">
      <c r="A1844" s="14" t="s">
        <v>1155</v>
      </c>
      <c r="B1844" s="59" t="s">
        <v>242</v>
      </c>
      <c r="C1844" s="59" t="s">
        <v>243</v>
      </c>
      <c r="D1844" s="14" t="s">
        <v>1156</v>
      </c>
      <c r="E1844" s="15">
        <v>0.0003879999999999999</v>
      </c>
      <c r="F1844" s="61" t="s">
        <v>245</v>
      </c>
    </row>
    <row r="1845" spans="1:6" ht="12.75">
      <c r="A1845" s="14" t="s">
        <v>1157</v>
      </c>
      <c r="B1845" s="59" t="s">
        <v>242</v>
      </c>
      <c r="C1845" s="59" t="s">
        <v>243</v>
      </c>
      <c r="D1845" s="14" t="s">
        <v>1158</v>
      </c>
      <c r="E1845" s="15">
        <v>0.0025059999999999995</v>
      </c>
      <c r="F1845" s="61" t="s">
        <v>245</v>
      </c>
    </row>
    <row r="1846" spans="1:6" ht="12.75">
      <c r="A1846" s="14" t="s">
        <v>1159</v>
      </c>
      <c r="B1846" s="59" t="s">
        <v>242</v>
      </c>
      <c r="C1846" s="59" t="s">
        <v>243</v>
      </c>
      <c r="D1846" s="14" t="s">
        <v>1160</v>
      </c>
      <c r="E1846" s="15">
        <v>2.499999999999985E-05</v>
      </c>
      <c r="F1846" s="61" t="s">
        <v>245</v>
      </c>
    </row>
    <row r="1847" spans="1:6" ht="12.75">
      <c r="A1847" s="14" t="s">
        <v>1161</v>
      </c>
      <c r="B1847" s="59" t="s">
        <v>242</v>
      </c>
      <c r="C1847" s="59" t="s">
        <v>243</v>
      </c>
      <c r="D1847" s="14" t="s">
        <v>1162</v>
      </c>
      <c r="E1847" s="15">
        <v>0.0017000000000000001</v>
      </c>
      <c r="F1847" s="61" t="s">
        <v>245</v>
      </c>
    </row>
    <row r="1848" spans="1:6" ht="12.75">
      <c r="A1848" s="14" t="s">
        <v>1163</v>
      </c>
      <c r="B1848" s="59" t="s">
        <v>242</v>
      </c>
      <c r="C1848" s="59" t="s">
        <v>243</v>
      </c>
      <c r="D1848" s="14" t="s">
        <v>1164</v>
      </c>
      <c r="E1848" s="15">
        <v>0.002727</v>
      </c>
      <c r="F1848" s="61" t="s">
        <v>245</v>
      </c>
    </row>
    <row r="1849" spans="1:6" ht="12.75">
      <c r="A1849" s="14" t="s">
        <v>1165</v>
      </c>
      <c r="B1849" s="59" t="s">
        <v>242</v>
      </c>
      <c r="C1849" s="59" t="s">
        <v>243</v>
      </c>
      <c r="D1849" s="14" t="s">
        <v>1166</v>
      </c>
      <c r="E1849" s="15">
        <v>0.001139</v>
      </c>
      <c r="F1849" s="61" t="s">
        <v>245</v>
      </c>
    </row>
    <row r="1850" spans="1:6" ht="12.75">
      <c r="A1850" s="14" t="s">
        <v>1167</v>
      </c>
      <c r="B1850" s="59" t="s">
        <v>242</v>
      </c>
      <c r="C1850" s="59" t="s">
        <v>243</v>
      </c>
      <c r="D1850" s="14" t="s">
        <v>1168</v>
      </c>
      <c r="E1850" s="15">
        <v>0.007804000000000002</v>
      </c>
      <c r="F1850" s="61" t="s">
        <v>245</v>
      </c>
    </row>
    <row r="1851" spans="1:6" ht="12.75">
      <c r="A1851" s="14" t="s">
        <v>1169</v>
      </c>
      <c r="B1851" s="59" t="s">
        <v>242</v>
      </c>
      <c r="C1851" s="59" t="s">
        <v>243</v>
      </c>
      <c r="D1851" s="14" t="s">
        <v>1170</v>
      </c>
      <c r="E1851" s="15">
        <v>0.0013729999999999999</v>
      </c>
      <c r="F1851" s="61" t="s">
        <v>245</v>
      </c>
    </row>
    <row r="1852" spans="1:6" ht="12.75">
      <c r="A1852" s="14" t="s">
        <v>1171</v>
      </c>
      <c r="B1852" s="59" t="s">
        <v>242</v>
      </c>
      <c r="C1852" s="59" t="s">
        <v>243</v>
      </c>
      <c r="D1852" s="14" t="s">
        <v>1172</v>
      </c>
      <c r="E1852" s="15">
        <v>0.001992</v>
      </c>
      <c r="F1852" s="61" t="s">
        <v>245</v>
      </c>
    </row>
    <row r="1853" spans="1:6" ht="12.75">
      <c r="A1853" s="14" t="s">
        <v>1173</v>
      </c>
      <c r="B1853" s="59" t="s">
        <v>242</v>
      </c>
      <c r="C1853" s="59" t="s">
        <v>243</v>
      </c>
      <c r="D1853" s="14" t="s">
        <v>1174</v>
      </c>
      <c r="E1853" s="15">
        <v>0.000332</v>
      </c>
      <c r="F1853" s="61" t="s">
        <v>245</v>
      </c>
    </row>
    <row r="1854" spans="1:6" ht="12.75">
      <c r="A1854" s="14" t="s">
        <v>1175</v>
      </c>
      <c r="B1854" s="59" t="s">
        <v>242</v>
      </c>
      <c r="C1854" s="59" t="s">
        <v>243</v>
      </c>
      <c r="D1854" s="14" t="s">
        <v>1176</v>
      </c>
      <c r="E1854" s="15">
        <v>0.0007829999999999998</v>
      </c>
      <c r="F1854" s="61" t="s">
        <v>245</v>
      </c>
    </row>
    <row r="1855" spans="1:6" ht="12.75">
      <c r="A1855" s="14" t="s">
        <v>1177</v>
      </c>
      <c r="B1855" s="59" t="s">
        <v>242</v>
      </c>
      <c r="C1855" s="59" t="s">
        <v>243</v>
      </c>
      <c r="D1855" s="14" t="s">
        <v>1178</v>
      </c>
      <c r="E1855" s="15">
        <v>0.001333</v>
      </c>
      <c r="F1855" s="61" t="s">
        <v>245</v>
      </c>
    </row>
    <row r="1856" spans="1:6" ht="12.75">
      <c r="A1856" s="14" t="s">
        <v>1179</v>
      </c>
      <c r="B1856" s="59" t="s">
        <v>242</v>
      </c>
      <c r="C1856" s="59" t="s">
        <v>243</v>
      </c>
      <c r="D1856" s="14" t="s">
        <v>1180</v>
      </c>
      <c r="E1856" s="15">
        <v>0.0035709999999999995</v>
      </c>
      <c r="F1856" s="61" t="s">
        <v>245</v>
      </c>
    </row>
    <row r="1857" spans="1:6" ht="12.75">
      <c r="A1857" s="14" t="s">
        <v>1181</v>
      </c>
      <c r="B1857" s="59" t="s">
        <v>242</v>
      </c>
      <c r="C1857" s="59" t="s">
        <v>243</v>
      </c>
      <c r="D1857" s="14" t="s">
        <v>1133</v>
      </c>
      <c r="E1857" s="15">
        <v>0.0039510000000000005</v>
      </c>
      <c r="F1857" s="61" t="s">
        <v>245</v>
      </c>
    </row>
    <row r="1858" spans="1:6" ht="12.75">
      <c r="A1858" s="14" t="s">
        <v>1182</v>
      </c>
      <c r="B1858" s="59" t="s">
        <v>242</v>
      </c>
      <c r="C1858" s="59" t="s">
        <v>243</v>
      </c>
      <c r="D1858" s="14" t="s">
        <v>1183</v>
      </c>
      <c r="E1858" s="15">
        <v>0.034123</v>
      </c>
      <c r="F1858" s="61" t="s">
        <v>245</v>
      </c>
    </row>
    <row r="1859" spans="1:6" ht="12.75">
      <c r="A1859" s="14" t="s">
        <v>1184</v>
      </c>
      <c r="B1859" s="59" t="s">
        <v>242</v>
      </c>
      <c r="C1859" s="59" t="s">
        <v>243</v>
      </c>
      <c r="D1859" s="14" t="s">
        <v>1185</v>
      </c>
      <c r="E1859" s="15">
        <v>-0.0008850000000000004</v>
      </c>
      <c r="F1859" s="61" t="s">
        <v>245</v>
      </c>
    </row>
    <row r="1860" spans="1:6" ht="12.75">
      <c r="A1860" s="14" t="s">
        <v>1186</v>
      </c>
      <c r="B1860" s="59" t="s">
        <v>242</v>
      </c>
      <c r="C1860" s="59" t="s">
        <v>243</v>
      </c>
      <c r="D1860" s="14" t="s">
        <v>1187</v>
      </c>
      <c r="E1860" s="15">
        <v>-6.499999999999995E-05</v>
      </c>
      <c r="F1860" s="61" t="s">
        <v>245</v>
      </c>
    </row>
    <row r="1861" spans="1:6" ht="12.75">
      <c r="A1861" s="14" t="s">
        <v>1188</v>
      </c>
      <c r="B1861" s="59" t="s">
        <v>242</v>
      </c>
      <c r="C1861" s="59" t="s">
        <v>243</v>
      </c>
      <c r="D1861" s="14" t="s">
        <v>1189</v>
      </c>
      <c r="E1861" s="15">
        <v>-9.999999999999972E-07</v>
      </c>
      <c r="F1861" s="61" t="s">
        <v>245</v>
      </c>
    </row>
    <row r="1862" spans="1:6" ht="12.75">
      <c r="A1862" s="14" t="s">
        <v>1190</v>
      </c>
      <c r="B1862" s="59" t="s">
        <v>242</v>
      </c>
      <c r="C1862" s="59" t="s">
        <v>243</v>
      </c>
      <c r="D1862" s="14" t="s">
        <v>1191</v>
      </c>
      <c r="E1862" s="15">
        <v>-0.00011099999999999999</v>
      </c>
      <c r="F1862" s="61" t="s">
        <v>245</v>
      </c>
    </row>
    <row r="1863" spans="1:6" ht="12.75">
      <c r="A1863" s="14" t="s">
        <v>1192</v>
      </c>
      <c r="B1863" s="59" t="s">
        <v>242</v>
      </c>
      <c r="C1863" s="59" t="s">
        <v>243</v>
      </c>
      <c r="D1863" s="14" t="s">
        <v>1193</v>
      </c>
      <c r="E1863" s="15">
        <v>0.00015000000000000007</v>
      </c>
      <c r="F1863" s="61" t="s">
        <v>245</v>
      </c>
    </row>
    <row r="1864" spans="1:6" ht="12.75">
      <c r="A1864" s="14" t="s">
        <v>1194</v>
      </c>
      <c r="B1864" s="59" t="s">
        <v>242</v>
      </c>
      <c r="C1864" s="59" t="s">
        <v>243</v>
      </c>
      <c r="D1864" s="14" t="s">
        <v>1195</v>
      </c>
      <c r="E1864" s="15">
        <v>0.0012060000000000005</v>
      </c>
      <c r="F1864" s="61" t="s">
        <v>245</v>
      </c>
    </row>
    <row r="1865" spans="1:6" ht="12.75">
      <c r="A1865" s="14" t="s">
        <v>1196</v>
      </c>
      <c r="B1865" s="59" t="s">
        <v>242</v>
      </c>
      <c r="C1865" s="59" t="s">
        <v>243</v>
      </c>
      <c r="D1865" s="14" t="s">
        <v>1197</v>
      </c>
      <c r="E1865" s="15">
        <v>0.00010999999999999985</v>
      </c>
      <c r="F1865" s="61" t="s">
        <v>245</v>
      </c>
    </row>
    <row r="1866" spans="1:6" ht="12.75">
      <c r="A1866" s="14" t="s">
        <v>1198</v>
      </c>
      <c r="B1866" s="59" t="s">
        <v>242</v>
      </c>
      <c r="C1866" s="59" t="s">
        <v>243</v>
      </c>
      <c r="D1866" s="14" t="s">
        <v>1199</v>
      </c>
      <c r="E1866" s="15">
        <v>0.0024590000000000002</v>
      </c>
      <c r="F1866" s="61" t="s">
        <v>245</v>
      </c>
    </row>
    <row r="1867" spans="1:6" ht="12.75">
      <c r="A1867" s="14" t="s">
        <v>1200</v>
      </c>
      <c r="B1867" s="59" t="s">
        <v>242</v>
      </c>
      <c r="C1867" s="59" t="s">
        <v>243</v>
      </c>
      <c r="D1867" s="14" t="s">
        <v>1201</v>
      </c>
      <c r="E1867" s="15">
        <v>-0.001669</v>
      </c>
      <c r="F1867" s="61" t="s">
        <v>245</v>
      </c>
    </row>
    <row r="1868" spans="1:6" ht="12.75">
      <c r="A1868" s="14" t="s">
        <v>1202</v>
      </c>
      <c r="B1868" s="59" t="s">
        <v>242</v>
      </c>
      <c r="C1868" s="59" t="s">
        <v>243</v>
      </c>
      <c r="D1868" s="14" t="s">
        <v>1203</v>
      </c>
      <c r="E1868" s="15">
        <v>0.0012360000000000001</v>
      </c>
      <c r="F1868" s="61" t="s">
        <v>245</v>
      </c>
    </row>
    <row r="1869" spans="1:6" ht="12.75">
      <c r="A1869" s="14" t="s">
        <v>1204</v>
      </c>
      <c r="B1869" s="59" t="s">
        <v>242</v>
      </c>
      <c r="C1869" s="59" t="s">
        <v>243</v>
      </c>
      <c r="D1869" s="14" t="s">
        <v>1205</v>
      </c>
      <c r="E1869" s="15">
        <v>0.00017899999999999996</v>
      </c>
      <c r="F1869" s="61" t="s">
        <v>245</v>
      </c>
    </row>
    <row r="1870" spans="1:6" ht="12.75">
      <c r="A1870" s="14" t="s">
        <v>1206</v>
      </c>
      <c r="B1870" s="59" t="s">
        <v>242</v>
      </c>
      <c r="C1870" s="59" t="s">
        <v>243</v>
      </c>
      <c r="D1870" s="14" t="s">
        <v>1207</v>
      </c>
      <c r="E1870" s="15">
        <v>0.000388</v>
      </c>
      <c r="F1870" s="61" t="s">
        <v>245</v>
      </c>
    </row>
    <row r="1871" spans="1:6" ht="12.75">
      <c r="A1871" s="14" t="s">
        <v>1208</v>
      </c>
      <c r="B1871" s="59" t="s">
        <v>242</v>
      </c>
      <c r="C1871" s="59" t="s">
        <v>243</v>
      </c>
      <c r="D1871" s="14" t="s">
        <v>2808</v>
      </c>
      <c r="E1871" s="15">
        <v>0.0023049999999999998</v>
      </c>
      <c r="F1871" s="61" t="s">
        <v>245</v>
      </c>
    </row>
    <row r="1872" spans="1:6" ht="12.75">
      <c r="A1872" s="14" t="s">
        <v>1209</v>
      </c>
      <c r="B1872" s="59" t="s">
        <v>242</v>
      </c>
      <c r="C1872" s="59" t="s">
        <v>243</v>
      </c>
      <c r="D1872" s="14" t="s">
        <v>1210</v>
      </c>
      <c r="E1872" s="15">
        <v>0.0014159999999999997</v>
      </c>
      <c r="F1872" s="61" t="s">
        <v>245</v>
      </c>
    </row>
    <row r="1873" spans="1:6" ht="12.75">
      <c r="A1873" s="14" t="s">
        <v>1211</v>
      </c>
      <c r="B1873" s="59" t="s">
        <v>242</v>
      </c>
      <c r="C1873" s="59" t="s">
        <v>243</v>
      </c>
      <c r="D1873" s="14" t="s">
        <v>1212</v>
      </c>
      <c r="E1873" s="15">
        <v>0.00019999999999999987</v>
      </c>
      <c r="F1873" s="61" t="s">
        <v>245</v>
      </c>
    </row>
    <row r="1874" spans="1:6" ht="12.75">
      <c r="A1874" s="14" t="s">
        <v>1213</v>
      </c>
      <c r="B1874" s="59" t="s">
        <v>242</v>
      </c>
      <c r="C1874" s="59" t="s">
        <v>243</v>
      </c>
      <c r="D1874" s="14" t="s">
        <v>2159</v>
      </c>
      <c r="E1874" s="15">
        <v>-0.0002539999999999999</v>
      </c>
      <c r="F1874" s="61" t="s">
        <v>245</v>
      </c>
    </row>
    <row r="1875" spans="1:6" ht="12.75">
      <c r="A1875" s="14" t="s">
        <v>1214</v>
      </c>
      <c r="B1875" s="59" t="s">
        <v>242</v>
      </c>
      <c r="C1875" s="59" t="s">
        <v>243</v>
      </c>
      <c r="D1875" s="14" t="s">
        <v>1215</v>
      </c>
      <c r="E1875" s="15">
        <v>0.09323899999999999</v>
      </c>
      <c r="F1875" s="61" t="s">
        <v>245</v>
      </c>
    </row>
    <row r="1876" spans="1:6" ht="12.75">
      <c r="A1876" s="14" t="s">
        <v>1216</v>
      </c>
      <c r="B1876" s="59" t="s">
        <v>242</v>
      </c>
      <c r="C1876" s="59" t="s">
        <v>243</v>
      </c>
      <c r="D1876" s="14" t="s">
        <v>1217</v>
      </c>
      <c r="E1876" s="15">
        <v>0.0047820000000000015</v>
      </c>
      <c r="F1876" s="61" t="s">
        <v>245</v>
      </c>
    </row>
    <row r="1877" spans="1:6" ht="12.75">
      <c r="A1877" s="14" t="s">
        <v>1218</v>
      </c>
      <c r="B1877" s="59" t="s">
        <v>242</v>
      </c>
      <c r="C1877" s="59" t="s">
        <v>243</v>
      </c>
      <c r="D1877" s="14" t="s">
        <v>1219</v>
      </c>
      <c r="E1877" s="15">
        <v>8.000000000000194E-06</v>
      </c>
      <c r="F1877" s="61" t="s">
        <v>245</v>
      </c>
    </row>
    <row r="1878" spans="1:6" ht="12.75">
      <c r="A1878" s="14" t="s">
        <v>1220</v>
      </c>
      <c r="B1878" s="59" t="s">
        <v>242</v>
      </c>
      <c r="C1878" s="59" t="s">
        <v>243</v>
      </c>
      <c r="D1878" s="14" t="s">
        <v>1221</v>
      </c>
      <c r="E1878" s="15">
        <v>0.0025719999999999996</v>
      </c>
      <c r="F1878" s="61" t="s">
        <v>245</v>
      </c>
    </row>
    <row r="1879" spans="1:6" ht="12.75">
      <c r="A1879" s="14" t="s">
        <v>1222</v>
      </c>
      <c r="B1879" s="59" t="s">
        <v>242</v>
      </c>
      <c r="C1879" s="59" t="s">
        <v>243</v>
      </c>
      <c r="D1879" s="14" t="s">
        <v>1223</v>
      </c>
      <c r="E1879" s="15">
        <v>0.0012960000000000003</v>
      </c>
      <c r="F1879" s="61" t="s">
        <v>245</v>
      </c>
    </row>
    <row r="1880" spans="1:6" ht="12.75">
      <c r="A1880" s="14" t="s">
        <v>1224</v>
      </c>
      <c r="B1880" s="59" t="s">
        <v>242</v>
      </c>
      <c r="C1880" s="59" t="s">
        <v>243</v>
      </c>
      <c r="D1880" s="14" t="s">
        <v>1225</v>
      </c>
      <c r="E1880" s="15">
        <v>0.003689</v>
      </c>
      <c r="F1880" s="61" t="s">
        <v>245</v>
      </c>
    </row>
    <row r="1881" spans="1:6" ht="12.75">
      <c r="A1881" s="14" t="s">
        <v>1226</v>
      </c>
      <c r="B1881" s="59" t="s">
        <v>242</v>
      </c>
      <c r="C1881" s="59" t="s">
        <v>243</v>
      </c>
      <c r="D1881" s="14" t="s">
        <v>1227</v>
      </c>
      <c r="E1881" s="15">
        <v>-3.300000000000004E-05</v>
      </c>
      <c r="F1881" s="61" t="s">
        <v>245</v>
      </c>
    </row>
    <row r="1882" spans="1:6" ht="12.75">
      <c r="A1882" s="14" t="s">
        <v>1228</v>
      </c>
      <c r="B1882" s="59" t="s">
        <v>242</v>
      </c>
      <c r="C1882" s="59" t="s">
        <v>243</v>
      </c>
      <c r="D1882" s="14" t="s">
        <v>1229</v>
      </c>
      <c r="E1882" s="15">
        <v>0.0009669999999999999</v>
      </c>
      <c r="F1882" s="61" t="s">
        <v>245</v>
      </c>
    </row>
    <row r="1883" spans="1:6" ht="12.75">
      <c r="A1883" s="14" t="s">
        <v>1230</v>
      </c>
      <c r="B1883" s="59" t="s">
        <v>242</v>
      </c>
      <c r="C1883" s="59" t="s">
        <v>243</v>
      </c>
      <c r="D1883" s="14" t="s">
        <v>1231</v>
      </c>
      <c r="E1883" s="15">
        <v>0.002092</v>
      </c>
      <c r="F1883" s="61" t="s">
        <v>245</v>
      </c>
    </row>
    <row r="1884" spans="1:6" ht="12.75">
      <c r="A1884" s="14" t="s">
        <v>1232</v>
      </c>
      <c r="B1884" s="59" t="s">
        <v>242</v>
      </c>
      <c r="C1884" s="59" t="s">
        <v>243</v>
      </c>
      <c r="D1884" s="14" t="s">
        <v>1233</v>
      </c>
      <c r="E1884" s="15">
        <v>0.001716</v>
      </c>
      <c r="F1884" s="61" t="s">
        <v>245</v>
      </c>
    </row>
    <row r="1885" spans="1:6" ht="12.75">
      <c r="A1885" s="14" t="s">
        <v>1234</v>
      </c>
      <c r="B1885" s="59" t="s">
        <v>242</v>
      </c>
      <c r="C1885" s="59" t="s">
        <v>243</v>
      </c>
      <c r="D1885" s="14" t="s">
        <v>3022</v>
      </c>
      <c r="E1885" s="15">
        <v>0.00010300000000000001</v>
      </c>
      <c r="F1885" s="61" t="s">
        <v>245</v>
      </c>
    </row>
    <row r="1886" spans="1:6" ht="12.75">
      <c r="A1886" s="14" t="s">
        <v>1235</v>
      </c>
      <c r="B1886" s="59" t="s">
        <v>242</v>
      </c>
      <c r="C1886" s="59" t="s">
        <v>243</v>
      </c>
      <c r="D1886" s="14" t="s">
        <v>1236</v>
      </c>
      <c r="E1886" s="15">
        <v>0.000196</v>
      </c>
      <c r="F1886" s="61" t="s">
        <v>245</v>
      </c>
    </row>
    <row r="1887" spans="1:6" ht="12.75">
      <c r="A1887" s="14" t="s">
        <v>1237</v>
      </c>
      <c r="B1887" s="59" t="s">
        <v>242</v>
      </c>
      <c r="C1887" s="59" t="s">
        <v>243</v>
      </c>
      <c r="D1887" s="14" t="s">
        <v>1238</v>
      </c>
      <c r="E1887" s="15">
        <v>0.000564</v>
      </c>
      <c r="F1887" s="61" t="s">
        <v>245</v>
      </c>
    </row>
    <row r="1888" spans="1:6" ht="12.75">
      <c r="A1888" s="14" t="s">
        <v>1239</v>
      </c>
      <c r="B1888" s="59" t="s">
        <v>242</v>
      </c>
      <c r="C1888" s="59" t="s">
        <v>243</v>
      </c>
      <c r="D1888" s="14" t="s">
        <v>1240</v>
      </c>
      <c r="E1888" s="15">
        <v>0.00014900000000000004</v>
      </c>
      <c r="F1888" s="61" t="s">
        <v>245</v>
      </c>
    </row>
    <row r="1889" spans="1:6" ht="12.75">
      <c r="A1889" s="14" t="s">
        <v>1241</v>
      </c>
      <c r="B1889" s="59" t="s">
        <v>242</v>
      </c>
      <c r="C1889" s="59" t="s">
        <v>243</v>
      </c>
      <c r="D1889" s="14" t="s">
        <v>950</v>
      </c>
      <c r="E1889" s="15">
        <v>0.00023700000000000023</v>
      </c>
      <c r="F1889" s="61" t="s">
        <v>245</v>
      </c>
    </row>
    <row r="1890" spans="1:6" ht="12.75">
      <c r="A1890" s="14" t="s">
        <v>1242</v>
      </c>
      <c r="B1890" s="59" t="s">
        <v>242</v>
      </c>
      <c r="C1890" s="59" t="s">
        <v>243</v>
      </c>
      <c r="D1890" s="14" t="s">
        <v>1243</v>
      </c>
      <c r="E1890" s="15">
        <v>0.0008179999999999999</v>
      </c>
      <c r="F1890" s="61" t="s">
        <v>245</v>
      </c>
    </row>
    <row r="1891" spans="1:6" ht="12.75">
      <c r="A1891" s="14" t="s">
        <v>1244</v>
      </c>
      <c r="B1891" s="59" t="s">
        <v>242</v>
      </c>
      <c r="C1891" s="59" t="s">
        <v>243</v>
      </c>
      <c r="D1891" s="14" t="s">
        <v>1245</v>
      </c>
      <c r="E1891" s="15">
        <v>-0.0019509999999999996</v>
      </c>
      <c r="F1891" s="61" t="s">
        <v>245</v>
      </c>
    </row>
    <row r="1892" spans="1:6" ht="12.75">
      <c r="A1892" s="14" t="s">
        <v>1246</v>
      </c>
      <c r="B1892" s="59" t="s">
        <v>242</v>
      </c>
      <c r="C1892" s="59" t="s">
        <v>243</v>
      </c>
      <c r="D1892" s="14" t="s">
        <v>1247</v>
      </c>
      <c r="E1892" s="15">
        <v>0.0001460000000000003</v>
      </c>
      <c r="F1892" s="61" t="s">
        <v>245</v>
      </c>
    </row>
    <row r="1893" spans="1:6" ht="12.75">
      <c r="A1893" s="14" t="s">
        <v>1248</v>
      </c>
      <c r="B1893" s="59" t="s">
        <v>242</v>
      </c>
      <c r="C1893" s="59" t="s">
        <v>243</v>
      </c>
      <c r="D1893" s="14" t="s">
        <v>1249</v>
      </c>
      <c r="E1893" s="15">
        <v>0.003084</v>
      </c>
      <c r="F1893" s="61" t="s">
        <v>245</v>
      </c>
    </row>
    <row r="1894" spans="1:6" ht="12.75">
      <c r="A1894" s="14" t="s">
        <v>1250</v>
      </c>
      <c r="B1894" s="59" t="s">
        <v>242</v>
      </c>
      <c r="C1894" s="59" t="s">
        <v>243</v>
      </c>
      <c r="D1894" s="14" t="s">
        <v>3492</v>
      </c>
      <c r="E1894" s="15">
        <v>0.0031340000000000005</v>
      </c>
      <c r="F1894" s="61" t="s">
        <v>245</v>
      </c>
    </row>
    <row r="1895" spans="1:6" ht="12.75">
      <c r="A1895" s="14" t="s">
        <v>1251</v>
      </c>
      <c r="B1895" s="59" t="s">
        <v>242</v>
      </c>
      <c r="C1895" s="59" t="s">
        <v>243</v>
      </c>
      <c r="D1895" s="14" t="s">
        <v>1252</v>
      </c>
      <c r="E1895" s="15">
        <v>-0.00010400000000000003</v>
      </c>
      <c r="F1895" s="61" t="s">
        <v>245</v>
      </c>
    </row>
    <row r="1896" spans="1:6" ht="12.75">
      <c r="A1896" s="14" t="s">
        <v>1253</v>
      </c>
      <c r="B1896" s="59" t="s">
        <v>242</v>
      </c>
      <c r="C1896" s="59" t="s">
        <v>243</v>
      </c>
      <c r="D1896" s="14" t="s">
        <v>1254</v>
      </c>
      <c r="E1896" s="15">
        <v>9.600000000000017E-05</v>
      </c>
      <c r="F1896" s="61" t="s">
        <v>245</v>
      </c>
    </row>
    <row r="1897" spans="1:6" ht="12.75">
      <c r="A1897" s="14" t="s">
        <v>1255</v>
      </c>
      <c r="B1897" s="59" t="s">
        <v>242</v>
      </c>
      <c r="C1897" s="59" t="s">
        <v>243</v>
      </c>
      <c r="D1897" s="14" t="s">
        <v>1256</v>
      </c>
      <c r="E1897" s="15">
        <v>0.0005139999999999988</v>
      </c>
      <c r="F1897" s="61" t="s">
        <v>245</v>
      </c>
    </row>
    <row r="1898" spans="1:6" ht="12.75">
      <c r="A1898" s="14" t="s">
        <v>1257</v>
      </c>
      <c r="B1898" s="59" t="s">
        <v>242</v>
      </c>
      <c r="C1898" s="59" t="s">
        <v>243</v>
      </c>
      <c r="D1898" s="14" t="s">
        <v>1258</v>
      </c>
      <c r="E1898" s="15">
        <v>7.900000000000008E-05</v>
      </c>
      <c r="F1898" s="61" t="s">
        <v>245</v>
      </c>
    </row>
    <row r="1899" spans="1:6" ht="12.75">
      <c r="A1899" s="14" t="s">
        <v>1259</v>
      </c>
      <c r="B1899" s="59" t="s">
        <v>242</v>
      </c>
      <c r="C1899" s="59" t="s">
        <v>243</v>
      </c>
      <c r="D1899" s="14" t="s">
        <v>113</v>
      </c>
      <c r="E1899" s="15">
        <v>0.0009040000000000003</v>
      </c>
      <c r="F1899" s="61" t="s">
        <v>245</v>
      </c>
    </row>
    <row r="1900" spans="1:6" ht="12.75">
      <c r="A1900" s="14" t="s">
        <v>1260</v>
      </c>
      <c r="B1900" s="59" t="s">
        <v>242</v>
      </c>
      <c r="C1900" s="59" t="s">
        <v>243</v>
      </c>
      <c r="D1900" s="14" t="s">
        <v>1261</v>
      </c>
      <c r="E1900" s="15">
        <v>0.00010900000000000016</v>
      </c>
      <c r="F1900" s="61" t="s">
        <v>245</v>
      </c>
    </row>
    <row r="1901" spans="1:6" ht="12.75">
      <c r="A1901" s="14" t="s">
        <v>1262</v>
      </c>
      <c r="B1901" s="59" t="s">
        <v>242</v>
      </c>
      <c r="C1901" s="59" t="s">
        <v>243</v>
      </c>
      <c r="D1901" s="14" t="s">
        <v>1263</v>
      </c>
      <c r="E1901" s="15">
        <v>0.0003799999999999999</v>
      </c>
      <c r="F1901" s="61" t="s">
        <v>245</v>
      </c>
    </row>
    <row r="1902" spans="1:6" ht="12.75">
      <c r="A1902" s="14" t="s">
        <v>1264</v>
      </c>
      <c r="B1902" s="59" t="s">
        <v>242</v>
      </c>
      <c r="C1902" s="59" t="s">
        <v>243</v>
      </c>
      <c r="D1902" s="14" t="s">
        <v>1265</v>
      </c>
      <c r="E1902" s="15">
        <v>0.00011200000000000001</v>
      </c>
      <c r="F1902" s="61" t="s">
        <v>245</v>
      </c>
    </row>
    <row r="1903" spans="1:6" ht="12.75">
      <c r="A1903" s="14" t="s">
        <v>1266</v>
      </c>
      <c r="B1903" s="59" t="s">
        <v>242</v>
      </c>
      <c r="C1903" s="59" t="s">
        <v>243</v>
      </c>
      <c r="D1903" s="14" t="s">
        <v>1267</v>
      </c>
      <c r="E1903" s="15">
        <v>0.001535</v>
      </c>
      <c r="F1903" s="61" t="s">
        <v>245</v>
      </c>
    </row>
    <row r="1904" spans="1:6" ht="12.75">
      <c r="A1904" s="14" t="s">
        <v>1268</v>
      </c>
      <c r="B1904" s="59" t="s">
        <v>242</v>
      </c>
      <c r="C1904" s="59" t="s">
        <v>243</v>
      </c>
      <c r="D1904" s="14" t="s">
        <v>1269</v>
      </c>
      <c r="E1904" s="15">
        <v>0.0009690000000000002</v>
      </c>
      <c r="F1904" s="61" t="s">
        <v>245</v>
      </c>
    </row>
    <row r="1905" spans="1:6" ht="12.75">
      <c r="A1905" s="14" t="s">
        <v>1270</v>
      </c>
      <c r="B1905" s="59" t="s">
        <v>242</v>
      </c>
      <c r="C1905" s="59" t="s">
        <v>243</v>
      </c>
      <c r="D1905" s="14" t="s">
        <v>1271</v>
      </c>
      <c r="E1905" s="15">
        <v>0.004220999999999999</v>
      </c>
      <c r="F1905" s="61" t="s">
        <v>245</v>
      </c>
    </row>
    <row r="1906" spans="1:6" ht="12.75">
      <c r="A1906" s="14" t="s">
        <v>1272</v>
      </c>
      <c r="B1906" s="59" t="s">
        <v>242</v>
      </c>
      <c r="C1906" s="59" t="s">
        <v>243</v>
      </c>
      <c r="D1906" s="14" t="s">
        <v>1273</v>
      </c>
      <c r="E1906" s="15">
        <v>0.011591</v>
      </c>
      <c r="F1906" s="61" t="s">
        <v>245</v>
      </c>
    </row>
    <row r="1907" spans="1:6" ht="12.75">
      <c r="A1907" s="14" t="s">
        <v>1274</v>
      </c>
      <c r="B1907" s="59" t="s">
        <v>242</v>
      </c>
      <c r="C1907" s="59" t="s">
        <v>243</v>
      </c>
      <c r="D1907" s="14" t="s">
        <v>757</v>
      </c>
      <c r="E1907" s="15">
        <v>0.04375399999999999</v>
      </c>
      <c r="F1907" s="61" t="s">
        <v>245</v>
      </c>
    </row>
    <row r="1908" spans="1:6" ht="12.75">
      <c r="A1908" s="14" t="s">
        <v>1275</v>
      </c>
      <c r="B1908" s="59" t="s">
        <v>242</v>
      </c>
      <c r="C1908" s="59" t="s">
        <v>243</v>
      </c>
      <c r="D1908" s="14" t="s">
        <v>1276</v>
      </c>
      <c r="E1908" s="15">
        <v>0.003039</v>
      </c>
      <c r="F1908" s="61" t="s">
        <v>245</v>
      </c>
    </row>
    <row r="1909" spans="1:6" ht="12.75">
      <c r="A1909" s="14" t="s">
        <v>1277</v>
      </c>
      <c r="B1909" s="59" t="s">
        <v>242</v>
      </c>
      <c r="C1909" s="59" t="s">
        <v>243</v>
      </c>
      <c r="D1909" s="14" t="s">
        <v>1278</v>
      </c>
      <c r="E1909" s="15">
        <v>0.0029700000000000004</v>
      </c>
      <c r="F1909" s="61" t="s">
        <v>245</v>
      </c>
    </row>
    <row r="1910" spans="1:6" ht="12.75">
      <c r="A1910" s="14" t="s">
        <v>1279</v>
      </c>
      <c r="B1910" s="59" t="s">
        <v>242</v>
      </c>
      <c r="C1910" s="59" t="s">
        <v>243</v>
      </c>
      <c r="D1910" s="14" t="s">
        <v>1280</v>
      </c>
      <c r="E1910" s="15">
        <v>-0.0055969999999999995</v>
      </c>
      <c r="F1910" s="61" t="s">
        <v>245</v>
      </c>
    </row>
    <row r="1911" spans="1:6" ht="12.75">
      <c r="A1911" s="14" t="s">
        <v>1281</v>
      </c>
      <c r="B1911" s="59" t="s">
        <v>242</v>
      </c>
      <c r="C1911" s="59" t="s">
        <v>243</v>
      </c>
      <c r="D1911" s="14" t="s">
        <v>1282</v>
      </c>
      <c r="E1911" s="15">
        <v>0.006186</v>
      </c>
      <c r="F1911" s="61" t="s">
        <v>245</v>
      </c>
    </row>
    <row r="1912" spans="1:6" ht="12.75">
      <c r="A1912" s="14" t="s">
        <v>1283</v>
      </c>
      <c r="B1912" s="59" t="s">
        <v>242</v>
      </c>
      <c r="C1912" s="59" t="s">
        <v>243</v>
      </c>
      <c r="D1912" s="14" t="s">
        <v>1284</v>
      </c>
      <c r="E1912" s="15">
        <v>-4.2000000000000045E-05</v>
      </c>
      <c r="F1912" s="61" t="s">
        <v>245</v>
      </c>
    </row>
    <row r="1913" spans="1:6" ht="12.75">
      <c r="A1913" s="14" t="s">
        <v>1285</v>
      </c>
      <c r="B1913" s="59" t="s">
        <v>242</v>
      </c>
      <c r="C1913" s="59" t="s">
        <v>243</v>
      </c>
      <c r="D1913" s="14" t="s">
        <v>1286</v>
      </c>
      <c r="E1913" s="15">
        <v>0.0017280000000000004</v>
      </c>
      <c r="F1913" s="61" t="s">
        <v>245</v>
      </c>
    </row>
    <row r="1914" spans="1:6" ht="12.75">
      <c r="A1914" s="14" t="s">
        <v>1287</v>
      </c>
      <c r="B1914" s="59" t="s">
        <v>242</v>
      </c>
      <c r="C1914" s="59" t="s">
        <v>243</v>
      </c>
      <c r="D1914" s="14" t="s">
        <v>1288</v>
      </c>
      <c r="E1914" s="15">
        <v>0.001849</v>
      </c>
      <c r="F1914" s="61" t="s">
        <v>245</v>
      </c>
    </row>
    <row r="1915" spans="1:6" ht="12.75">
      <c r="A1915" s="14" t="s">
        <v>1289</v>
      </c>
      <c r="B1915" s="59" t="s">
        <v>242</v>
      </c>
      <c r="C1915" s="59" t="s">
        <v>243</v>
      </c>
      <c r="D1915" s="14" t="s">
        <v>1290</v>
      </c>
      <c r="E1915" s="15">
        <v>0.000706</v>
      </c>
      <c r="F1915" s="61" t="s">
        <v>245</v>
      </c>
    </row>
    <row r="1916" spans="1:6" ht="12.75">
      <c r="A1916" s="14" t="s">
        <v>1291</v>
      </c>
      <c r="B1916" s="59" t="s">
        <v>242</v>
      </c>
      <c r="C1916" s="59" t="s">
        <v>243</v>
      </c>
      <c r="D1916" s="14" t="s">
        <v>1292</v>
      </c>
      <c r="E1916" s="15">
        <v>0.00014699999999999997</v>
      </c>
      <c r="F1916" s="61" t="s">
        <v>245</v>
      </c>
    </row>
    <row r="1917" spans="1:6" ht="12.75">
      <c r="A1917" s="14" t="s">
        <v>1293</v>
      </c>
      <c r="B1917" s="59" t="s">
        <v>242</v>
      </c>
      <c r="C1917" s="59" t="s">
        <v>243</v>
      </c>
      <c r="D1917" s="14" t="s">
        <v>1294</v>
      </c>
      <c r="E1917" s="15">
        <v>0.008264999999999998</v>
      </c>
      <c r="F1917" s="61" t="s">
        <v>245</v>
      </c>
    </row>
    <row r="1918" spans="1:6" ht="12.75">
      <c r="A1918" s="14" t="s">
        <v>1295</v>
      </c>
      <c r="B1918" s="59" t="s">
        <v>242</v>
      </c>
      <c r="C1918" s="59" t="s">
        <v>243</v>
      </c>
      <c r="D1918" s="14" t="s">
        <v>1296</v>
      </c>
      <c r="E1918" s="15">
        <v>-0.00029200000000000005</v>
      </c>
      <c r="F1918" s="61" t="s">
        <v>245</v>
      </c>
    </row>
    <row r="1919" spans="1:6" ht="12.75">
      <c r="A1919" s="14" t="s">
        <v>1297</v>
      </c>
      <c r="B1919" s="59" t="s">
        <v>242</v>
      </c>
      <c r="C1919" s="59" t="s">
        <v>243</v>
      </c>
      <c r="D1919" s="14" t="s">
        <v>1298</v>
      </c>
      <c r="E1919" s="15">
        <v>-0.00028800000000000006</v>
      </c>
      <c r="F1919" s="61" t="s">
        <v>245</v>
      </c>
    </row>
    <row r="1920" spans="1:6" ht="12.75">
      <c r="A1920" s="14" t="s">
        <v>1299</v>
      </c>
      <c r="B1920" s="59" t="s">
        <v>242</v>
      </c>
      <c r="C1920" s="59" t="s">
        <v>243</v>
      </c>
      <c r="D1920" s="14" t="s">
        <v>1454</v>
      </c>
      <c r="E1920" s="15">
        <v>0.0030110000000000002</v>
      </c>
      <c r="F1920" s="61" t="s">
        <v>245</v>
      </c>
    </row>
    <row r="1921" spans="1:6" ht="12.75">
      <c r="A1921" s="14" t="s">
        <v>1455</v>
      </c>
      <c r="B1921" s="59" t="s">
        <v>242</v>
      </c>
      <c r="C1921" s="59" t="s">
        <v>243</v>
      </c>
      <c r="D1921" s="14" t="s">
        <v>1456</v>
      </c>
      <c r="E1921" s="15">
        <v>0.003425</v>
      </c>
      <c r="F1921" s="61" t="s">
        <v>245</v>
      </c>
    </row>
    <row r="1922" spans="1:6" ht="12.75">
      <c r="A1922" s="14" t="s">
        <v>1457</v>
      </c>
      <c r="B1922" s="59" t="s">
        <v>242</v>
      </c>
      <c r="C1922" s="59" t="s">
        <v>243</v>
      </c>
      <c r="D1922" s="14" t="s">
        <v>1458</v>
      </c>
      <c r="E1922" s="15">
        <v>0.000125</v>
      </c>
      <c r="F1922" s="61" t="s">
        <v>245</v>
      </c>
    </row>
    <row r="1923" spans="1:6" ht="12.75">
      <c r="A1923" s="14" t="s">
        <v>1459</v>
      </c>
      <c r="B1923" s="59" t="s">
        <v>242</v>
      </c>
      <c r="C1923" s="59" t="s">
        <v>243</v>
      </c>
      <c r="D1923" s="14" t="s">
        <v>1460</v>
      </c>
      <c r="E1923" s="15">
        <v>-8.600000000000014E-05</v>
      </c>
      <c r="F1923" s="61" t="s">
        <v>245</v>
      </c>
    </row>
    <row r="1924" spans="1:6" ht="12.75">
      <c r="A1924" s="14" t="s">
        <v>1461</v>
      </c>
      <c r="B1924" s="59" t="s">
        <v>242</v>
      </c>
      <c r="C1924" s="59" t="s">
        <v>243</v>
      </c>
      <c r="D1924" s="14" t="s">
        <v>1462</v>
      </c>
      <c r="E1924" s="15">
        <v>0.000287</v>
      </c>
      <c r="F1924" s="61" t="s">
        <v>245</v>
      </c>
    </row>
    <row r="1925" spans="1:6" ht="12.75">
      <c r="A1925" s="14" t="s">
        <v>1463</v>
      </c>
      <c r="B1925" s="59" t="s">
        <v>242</v>
      </c>
      <c r="C1925" s="59" t="s">
        <v>243</v>
      </c>
      <c r="D1925" s="14" t="s">
        <v>1464</v>
      </c>
      <c r="E1925" s="15">
        <v>0.000161</v>
      </c>
      <c r="F1925" s="61" t="s">
        <v>245</v>
      </c>
    </row>
    <row r="1926" spans="1:6" ht="12.75">
      <c r="A1926" s="14" t="s">
        <v>1465</v>
      </c>
      <c r="B1926" s="59" t="s">
        <v>242</v>
      </c>
      <c r="C1926" s="59" t="s">
        <v>243</v>
      </c>
      <c r="D1926" s="14" t="s">
        <v>1466</v>
      </c>
      <c r="E1926" s="15">
        <v>0.0006050000000000001</v>
      </c>
      <c r="F1926" s="61" t="s">
        <v>245</v>
      </c>
    </row>
    <row r="1927" spans="1:6" ht="12.75">
      <c r="A1927" s="14" t="s">
        <v>1467</v>
      </c>
      <c r="B1927" s="59" t="s">
        <v>242</v>
      </c>
      <c r="C1927" s="59" t="s">
        <v>243</v>
      </c>
      <c r="D1927" s="14" t="s">
        <v>1468</v>
      </c>
      <c r="E1927" s="15">
        <v>-0.0015659999999999988</v>
      </c>
      <c r="F1927" s="61" t="s">
        <v>245</v>
      </c>
    </row>
    <row r="1928" spans="1:6" ht="12.75">
      <c r="A1928" s="14" t="s">
        <v>1469</v>
      </c>
      <c r="B1928" s="59" t="s">
        <v>242</v>
      </c>
      <c r="C1928" s="59" t="s">
        <v>243</v>
      </c>
      <c r="D1928" s="14" t="s">
        <v>1470</v>
      </c>
      <c r="E1928" s="15">
        <v>0</v>
      </c>
      <c r="F1928" s="62"/>
    </row>
    <row r="1929" spans="1:6" ht="12.75">
      <c r="A1929" s="14" t="s">
        <v>1471</v>
      </c>
      <c r="B1929" s="59" t="s">
        <v>242</v>
      </c>
      <c r="C1929" s="59" t="s">
        <v>243</v>
      </c>
      <c r="D1929" s="14" t="s">
        <v>1472</v>
      </c>
      <c r="E1929" s="15">
        <v>0.000392</v>
      </c>
      <c r="F1929" s="61" t="s">
        <v>245</v>
      </c>
    </row>
    <row r="1930" spans="1:6" ht="12.75">
      <c r="A1930" s="14" t="s">
        <v>1473</v>
      </c>
      <c r="B1930" s="59" t="s">
        <v>242</v>
      </c>
      <c r="C1930" s="59" t="s">
        <v>243</v>
      </c>
      <c r="D1930" s="14" t="s">
        <v>1474</v>
      </c>
      <c r="E1930" s="15">
        <v>1.600000000000001E-05</v>
      </c>
      <c r="F1930" s="61" t="s">
        <v>245</v>
      </c>
    </row>
    <row r="1931" spans="1:6" ht="12.75">
      <c r="A1931" s="14" t="s">
        <v>1475</v>
      </c>
      <c r="B1931" s="59" t="s">
        <v>242</v>
      </c>
      <c r="C1931" s="59" t="s">
        <v>243</v>
      </c>
      <c r="D1931" s="14" t="s">
        <v>1476</v>
      </c>
      <c r="E1931" s="15">
        <v>0</v>
      </c>
      <c r="F1931" s="62"/>
    </row>
    <row r="1932" spans="1:6" ht="12.75">
      <c r="A1932" s="14" t="s">
        <v>1477</v>
      </c>
      <c r="B1932" s="59" t="s">
        <v>242</v>
      </c>
      <c r="C1932" s="59" t="s">
        <v>243</v>
      </c>
      <c r="D1932" s="14" t="s">
        <v>1478</v>
      </c>
      <c r="E1932" s="15">
        <v>0.000494</v>
      </c>
      <c r="F1932" s="61" t="s">
        <v>245</v>
      </c>
    </row>
    <row r="1933" spans="1:6" ht="12.75">
      <c r="A1933" s="14" t="s">
        <v>1479</v>
      </c>
      <c r="B1933" s="59" t="s">
        <v>242</v>
      </c>
      <c r="C1933" s="59" t="s">
        <v>243</v>
      </c>
      <c r="D1933" s="14" t="s">
        <v>1480</v>
      </c>
      <c r="E1933" s="15">
        <v>-0.00013700000000000008</v>
      </c>
      <c r="F1933" s="61" t="s">
        <v>245</v>
      </c>
    </row>
    <row r="1934" spans="1:6" ht="12.75">
      <c r="A1934" s="14" t="s">
        <v>1481</v>
      </c>
      <c r="B1934" s="59" t="s">
        <v>242</v>
      </c>
      <c r="C1934" s="59" t="s">
        <v>243</v>
      </c>
      <c r="D1934" s="14" t="s">
        <v>1482</v>
      </c>
      <c r="E1934" s="15">
        <v>0.0009080000000000001</v>
      </c>
      <c r="F1934" s="61" t="s">
        <v>245</v>
      </c>
    </row>
    <row r="1935" spans="1:6" ht="12.75">
      <c r="A1935" s="14" t="s">
        <v>1483</v>
      </c>
      <c r="B1935" s="59" t="s">
        <v>242</v>
      </c>
      <c r="C1935" s="59" t="s">
        <v>243</v>
      </c>
      <c r="D1935" s="14" t="s">
        <v>1484</v>
      </c>
      <c r="E1935" s="15">
        <v>0.0007620000000000001</v>
      </c>
      <c r="F1935" s="61" t="s">
        <v>245</v>
      </c>
    </row>
    <row r="1936" spans="1:6" ht="12.75">
      <c r="A1936" s="14" t="s">
        <v>1485</v>
      </c>
      <c r="B1936" s="59" t="s">
        <v>242</v>
      </c>
      <c r="C1936" s="59" t="s">
        <v>243</v>
      </c>
      <c r="D1936" s="14" t="s">
        <v>1486</v>
      </c>
      <c r="E1936" s="15">
        <v>0.0026469999999999996</v>
      </c>
      <c r="F1936" s="61" t="s">
        <v>245</v>
      </c>
    </row>
    <row r="1937" spans="1:6" ht="12.75">
      <c r="A1937" s="14" t="s">
        <v>1487</v>
      </c>
      <c r="B1937" s="59" t="s">
        <v>242</v>
      </c>
      <c r="C1937" s="59" t="s">
        <v>243</v>
      </c>
      <c r="D1937" s="14" t="s">
        <v>1488</v>
      </c>
      <c r="E1937" s="15">
        <v>0.00014899999999999996</v>
      </c>
      <c r="F1937" s="61" t="s">
        <v>245</v>
      </c>
    </row>
    <row r="1938" spans="1:6" ht="12.75">
      <c r="A1938" s="14" t="s">
        <v>1489</v>
      </c>
      <c r="B1938" s="59" t="s">
        <v>242</v>
      </c>
      <c r="C1938" s="59" t="s">
        <v>243</v>
      </c>
      <c r="D1938" s="14" t="s">
        <v>1490</v>
      </c>
      <c r="E1938" s="15">
        <v>-0.00043899999999999994</v>
      </c>
      <c r="F1938" s="61" t="s">
        <v>245</v>
      </c>
    </row>
    <row r="1939" spans="1:6" ht="12.75">
      <c r="A1939" s="14" t="s">
        <v>1491</v>
      </c>
      <c r="B1939" s="59" t="s">
        <v>242</v>
      </c>
      <c r="C1939" s="59" t="s">
        <v>243</v>
      </c>
      <c r="D1939" s="14" t="s">
        <v>1492</v>
      </c>
      <c r="E1939" s="15">
        <v>-7.500000000000001E-05</v>
      </c>
      <c r="F1939" s="61" t="s">
        <v>245</v>
      </c>
    </row>
    <row r="1940" spans="1:6" ht="12.75">
      <c r="A1940" s="14" t="s">
        <v>1493</v>
      </c>
      <c r="B1940" s="59" t="s">
        <v>242</v>
      </c>
      <c r="C1940" s="59" t="s">
        <v>243</v>
      </c>
      <c r="D1940" s="14" t="s">
        <v>1494</v>
      </c>
      <c r="E1940" s="15">
        <v>0.002281</v>
      </c>
      <c r="F1940" s="61" t="s">
        <v>245</v>
      </c>
    </row>
    <row r="1941" spans="1:6" ht="12.75">
      <c r="A1941" s="14" t="s">
        <v>1495</v>
      </c>
      <c r="B1941" s="59" t="s">
        <v>242</v>
      </c>
      <c r="C1941" s="59" t="s">
        <v>243</v>
      </c>
      <c r="D1941" s="14" t="s">
        <v>1496</v>
      </c>
      <c r="E1941" s="15">
        <v>0.00041500000000000006</v>
      </c>
      <c r="F1941" s="61" t="s">
        <v>245</v>
      </c>
    </row>
    <row r="1942" spans="1:6" ht="12.75">
      <c r="A1942" s="14" t="s">
        <v>1497</v>
      </c>
      <c r="B1942" s="59" t="s">
        <v>242</v>
      </c>
      <c r="C1942" s="59" t="s">
        <v>243</v>
      </c>
      <c r="D1942" s="14" t="s">
        <v>1498</v>
      </c>
      <c r="E1942" s="15">
        <v>0.0027530000000000002</v>
      </c>
      <c r="F1942" s="61" t="s">
        <v>245</v>
      </c>
    </row>
    <row r="1943" spans="1:6" ht="12.75">
      <c r="A1943" s="14" t="s">
        <v>1499</v>
      </c>
      <c r="B1943" s="59" t="s">
        <v>242</v>
      </c>
      <c r="C1943" s="59" t="s">
        <v>243</v>
      </c>
      <c r="D1943" s="14" t="s">
        <v>1500</v>
      </c>
      <c r="E1943" s="15">
        <v>9.999999999999159E-07</v>
      </c>
      <c r="F1943" s="61" t="s">
        <v>245</v>
      </c>
    </row>
    <row r="1944" spans="1:6" ht="12.75">
      <c r="A1944" s="14" t="s">
        <v>1501</v>
      </c>
      <c r="B1944" s="59" t="s">
        <v>242</v>
      </c>
      <c r="C1944" s="59" t="s">
        <v>243</v>
      </c>
      <c r="D1944" s="14" t="s">
        <v>2998</v>
      </c>
      <c r="E1944" s="15">
        <v>0.0028030000000000004</v>
      </c>
      <c r="F1944" s="61" t="s">
        <v>245</v>
      </c>
    </row>
    <row r="1945" spans="1:6" ht="12.75">
      <c r="A1945" s="14" t="s">
        <v>1502</v>
      </c>
      <c r="B1945" s="59" t="s">
        <v>242</v>
      </c>
      <c r="C1945" s="59" t="s">
        <v>243</v>
      </c>
      <c r="D1945" s="14" t="s">
        <v>1503</v>
      </c>
      <c r="E1945" s="15">
        <v>0.003254000000000001</v>
      </c>
      <c r="F1945" s="61" t="s">
        <v>245</v>
      </c>
    </row>
    <row r="1946" spans="1:6" ht="12.75">
      <c r="A1946" s="14" t="s">
        <v>1504</v>
      </c>
      <c r="B1946" s="59" t="s">
        <v>242</v>
      </c>
      <c r="C1946" s="59" t="s">
        <v>243</v>
      </c>
      <c r="D1946" s="14" t="s">
        <v>1505</v>
      </c>
      <c r="E1946" s="15">
        <v>4.300000000000007E-05</v>
      </c>
      <c r="F1946" s="61" t="s">
        <v>245</v>
      </c>
    </row>
    <row r="1947" spans="1:6" ht="12.75">
      <c r="A1947" s="14" t="s">
        <v>1506</v>
      </c>
      <c r="B1947" s="59" t="s">
        <v>242</v>
      </c>
      <c r="C1947" s="59" t="s">
        <v>243</v>
      </c>
      <c r="D1947" s="14" t="s">
        <v>1507</v>
      </c>
      <c r="E1947" s="15">
        <v>0.001192</v>
      </c>
      <c r="F1947" s="61" t="s">
        <v>245</v>
      </c>
    </row>
    <row r="1948" spans="1:6" ht="12.75">
      <c r="A1948" s="14" t="s">
        <v>1508</v>
      </c>
      <c r="B1948" s="59" t="s">
        <v>242</v>
      </c>
      <c r="C1948" s="59" t="s">
        <v>243</v>
      </c>
      <c r="D1948" s="14" t="s">
        <v>1509</v>
      </c>
      <c r="E1948" s="15">
        <v>0.000255</v>
      </c>
      <c r="F1948" s="61" t="s">
        <v>245</v>
      </c>
    </row>
    <row r="1949" spans="1:6" ht="12.75">
      <c r="A1949" s="14" t="s">
        <v>1510</v>
      </c>
      <c r="B1949" s="59" t="s">
        <v>242</v>
      </c>
      <c r="C1949" s="59" t="s">
        <v>243</v>
      </c>
      <c r="D1949" s="14" t="s">
        <v>1511</v>
      </c>
      <c r="E1949" s="15">
        <v>0.0003610000000000001</v>
      </c>
      <c r="F1949" s="61" t="s">
        <v>245</v>
      </c>
    </row>
    <row r="1950" spans="1:6" ht="12.75">
      <c r="A1950" s="14" t="s">
        <v>1512</v>
      </c>
      <c r="B1950" s="59" t="s">
        <v>242</v>
      </c>
      <c r="C1950" s="59" t="s">
        <v>243</v>
      </c>
      <c r="D1950" s="14" t="s">
        <v>1513</v>
      </c>
      <c r="E1950" s="15">
        <v>0.002319</v>
      </c>
      <c r="F1950" s="61" t="s">
        <v>245</v>
      </c>
    </row>
    <row r="1951" spans="1:6" ht="12.75">
      <c r="A1951" s="14" t="s">
        <v>1514</v>
      </c>
      <c r="B1951" s="59" t="s">
        <v>242</v>
      </c>
      <c r="C1951" s="59" t="s">
        <v>243</v>
      </c>
      <c r="D1951" s="14" t="s">
        <v>1515</v>
      </c>
      <c r="E1951" s="15">
        <v>0.000307</v>
      </c>
      <c r="F1951" s="61" t="s">
        <v>245</v>
      </c>
    </row>
    <row r="1952" spans="1:6" ht="12.75">
      <c r="A1952" s="14" t="s">
        <v>1516</v>
      </c>
      <c r="B1952" s="59" t="s">
        <v>242</v>
      </c>
      <c r="C1952" s="59" t="s">
        <v>243</v>
      </c>
      <c r="D1952" s="14" t="s">
        <v>1517</v>
      </c>
      <c r="E1952" s="15">
        <v>0.0015040000000000001</v>
      </c>
      <c r="F1952" s="61" t="s">
        <v>245</v>
      </c>
    </row>
    <row r="1953" spans="1:6" ht="12.75">
      <c r="A1953" s="14" t="s">
        <v>1518</v>
      </c>
      <c r="B1953" s="59" t="s">
        <v>242</v>
      </c>
      <c r="C1953" s="59" t="s">
        <v>243</v>
      </c>
      <c r="D1953" s="14" t="s">
        <v>1519</v>
      </c>
      <c r="E1953" s="15">
        <v>0.00036299999999999993</v>
      </c>
      <c r="F1953" s="61" t="s">
        <v>245</v>
      </c>
    </row>
    <row r="1954" spans="1:6" ht="12.75">
      <c r="A1954" s="14" t="s">
        <v>1520</v>
      </c>
      <c r="B1954" s="59" t="s">
        <v>242</v>
      </c>
      <c r="C1954" s="59" t="s">
        <v>243</v>
      </c>
      <c r="D1954" s="14" t="s">
        <v>1521</v>
      </c>
      <c r="E1954" s="15">
        <v>-0.0013839999999999998</v>
      </c>
      <c r="F1954" s="61" t="s">
        <v>245</v>
      </c>
    </row>
    <row r="1955" spans="1:6" ht="12.75">
      <c r="A1955" s="14" t="s">
        <v>1522</v>
      </c>
      <c r="B1955" s="59" t="s">
        <v>242</v>
      </c>
      <c r="C1955" s="59" t="s">
        <v>243</v>
      </c>
      <c r="D1955" s="14" t="s">
        <v>1523</v>
      </c>
      <c r="E1955" s="15">
        <v>0.00014800000000000013</v>
      </c>
      <c r="F1955" s="61" t="s">
        <v>245</v>
      </c>
    </row>
    <row r="1956" spans="1:6" ht="12.75">
      <c r="A1956" s="14" t="s">
        <v>1524</v>
      </c>
      <c r="B1956" s="59" t="s">
        <v>242</v>
      </c>
      <c r="C1956" s="59" t="s">
        <v>243</v>
      </c>
      <c r="D1956" s="14" t="s">
        <v>1525</v>
      </c>
      <c r="E1956" s="15">
        <v>0.001392</v>
      </c>
      <c r="F1956" s="61" t="s">
        <v>245</v>
      </c>
    </row>
    <row r="1957" spans="1:6" ht="12.75">
      <c r="A1957" s="14" t="s">
        <v>1526</v>
      </c>
      <c r="B1957" s="59" t="s">
        <v>242</v>
      </c>
      <c r="C1957" s="59" t="s">
        <v>243</v>
      </c>
      <c r="D1957" s="14" t="s">
        <v>1527</v>
      </c>
      <c r="E1957" s="15">
        <v>2.599999999999998E-05</v>
      </c>
      <c r="F1957" s="61" t="s">
        <v>245</v>
      </c>
    </row>
    <row r="1958" spans="1:6" ht="12.75">
      <c r="A1958" s="14" t="s">
        <v>1528</v>
      </c>
      <c r="B1958" s="59" t="s">
        <v>242</v>
      </c>
      <c r="C1958" s="59" t="s">
        <v>243</v>
      </c>
      <c r="D1958" s="14" t="s">
        <v>1529</v>
      </c>
      <c r="E1958" s="15">
        <v>0.0017129999999999997</v>
      </c>
      <c r="F1958" s="61" t="s">
        <v>245</v>
      </c>
    </row>
    <row r="1959" spans="1:6" ht="12.75">
      <c r="A1959" s="14" t="s">
        <v>1530</v>
      </c>
      <c r="B1959" s="59" t="s">
        <v>242</v>
      </c>
      <c r="C1959" s="59" t="s">
        <v>243</v>
      </c>
      <c r="D1959" s="14" t="s">
        <v>3842</v>
      </c>
      <c r="E1959" s="15">
        <v>0.0007939999999999998</v>
      </c>
      <c r="F1959" s="61" t="s">
        <v>245</v>
      </c>
    </row>
    <row r="1960" spans="1:6" ht="12.75">
      <c r="A1960" s="14" t="s">
        <v>3843</v>
      </c>
      <c r="B1960" s="59" t="s">
        <v>242</v>
      </c>
      <c r="C1960" s="59" t="s">
        <v>243</v>
      </c>
      <c r="D1960" s="14" t="s">
        <v>996</v>
      </c>
      <c r="E1960" s="15">
        <v>-2.6999999999999897E-05</v>
      </c>
      <c r="F1960" s="61" t="s">
        <v>245</v>
      </c>
    </row>
    <row r="1961" spans="1:6" ht="12.75">
      <c r="A1961" s="14" t="s">
        <v>3844</v>
      </c>
      <c r="B1961" s="59" t="s">
        <v>242</v>
      </c>
      <c r="C1961" s="59" t="s">
        <v>243</v>
      </c>
      <c r="D1961" s="14" t="s">
        <v>3845</v>
      </c>
      <c r="E1961" s="15">
        <v>0.0017660000000000002</v>
      </c>
      <c r="F1961" s="61" t="s">
        <v>245</v>
      </c>
    </row>
    <row r="1962" spans="1:6" ht="12.75">
      <c r="A1962" s="14" t="s">
        <v>3846</v>
      </c>
      <c r="B1962" s="59" t="s">
        <v>242</v>
      </c>
      <c r="C1962" s="59" t="s">
        <v>243</v>
      </c>
      <c r="D1962" s="14" t="s">
        <v>3847</v>
      </c>
      <c r="E1962" s="15">
        <v>0.0009170000000000003</v>
      </c>
      <c r="F1962" s="61" t="s">
        <v>245</v>
      </c>
    </row>
    <row r="1963" spans="1:6" ht="12.75">
      <c r="A1963" s="14" t="s">
        <v>3848</v>
      </c>
      <c r="B1963" s="59" t="s">
        <v>242</v>
      </c>
      <c r="C1963" s="59" t="s">
        <v>243</v>
      </c>
      <c r="D1963" s="14" t="s">
        <v>3849</v>
      </c>
      <c r="E1963" s="15">
        <v>0.052438</v>
      </c>
      <c r="F1963" s="61" t="s">
        <v>245</v>
      </c>
    </row>
    <row r="1964" spans="1:6" ht="12.75">
      <c r="A1964" s="14" t="s">
        <v>3850</v>
      </c>
      <c r="B1964" s="59" t="s">
        <v>242</v>
      </c>
      <c r="C1964" s="59" t="s">
        <v>243</v>
      </c>
      <c r="D1964" s="14" t="s">
        <v>3851</v>
      </c>
      <c r="E1964" s="15">
        <v>0.0020410000000000003</v>
      </c>
      <c r="F1964" s="61" t="s">
        <v>245</v>
      </c>
    </row>
    <row r="1965" spans="1:6" ht="12.75">
      <c r="A1965" s="14" t="s">
        <v>3852</v>
      </c>
      <c r="B1965" s="59" t="s">
        <v>242</v>
      </c>
      <c r="C1965" s="59" t="s">
        <v>243</v>
      </c>
      <c r="D1965" s="14" t="s">
        <v>3853</v>
      </c>
      <c r="E1965" s="15">
        <v>0.008119</v>
      </c>
      <c r="F1965" s="61" t="s">
        <v>245</v>
      </c>
    </row>
    <row r="1966" spans="1:6" ht="12.75">
      <c r="A1966" s="14" t="s">
        <v>3854</v>
      </c>
      <c r="B1966" s="59" t="s">
        <v>242</v>
      </c>
      <c r="C1966" s="59" t="s">
        <v>243</v>
      </c>
      <c r="D1966" s="14" t="s">
        <v>3855</v>
      </c>
      <c r="E1966" s="15">
        <v>0.0012680000000000005</v>
      </c>
      <c r="F1966" s="61" t="s">
        <v>245</v>
      </c>
    </row>
    <row r="1967" spans="1:6" ht="12.75">
      <c r="A1967" s="14" t="s">
        <v>3856</v>
      </c>
      <c r="B1967" s="59" t="s">
        <v>242</v>
      </c>
      <c r="C1967" s="59" t="s">
        <v>243</v>
      </c>
      <c r="D1967" s="14" t="s">
        <v>3857</v>
      </c>
      <c r="E1967" s="15">
        <v>0.002636</v>
      </c>
      <c r="F1967" s="61" t="s">
        <v>245</v>
      </c>
    </row>
    <row r="1968" spans="1:6" ht="12.75">
      <c r="A1968" s="14" t="s">
        <v>3858</v>
      </c>
      <c r="B1968" s="59" t="s">
        <v>242</v>
      </c>
      <c r="C1968" s="59" t="s">
        <v>243</v>
      </c>
      <c r="D1968" s="14" t="s">
        <v>3859</v>
      </c>
      <c r="E1968" s="15">
        <v>0.00253</v>
      </c>
      <c r="F1968" s="61" t="s">
        <v>245</v>
      </c>
    </row>
    <row r="1969" spans="1:6" ht="12.75">
      <c r="A1969" s="14" t="s">
        <v>3860</v>
      </c>
      <c r="B1969" s="59" t="s">
        <v>242</v>
      </c>
      <c r="C1969" s="59" t="s">
        <v>243</v>
      </c>
      <c r="D1969" s="14" t="s">
        <v>3861</v>
      </c>
      <c r="E1969" s="15">
        <v>0.003355</v>
      </c>
      <c r="F1969" s="61" t="s">
        <v>245</v>
      </c>
    </row>
    <row r="1970" spans="1:6" ht="12.75">
      <c r="A1970" s="14" t="s">
        <v>3862</v>
      </c>
      <c r="B1970" s="59" t="s">
        <v>242</v>
      </c>
      <c r="C1970" s="59" t="s">
        <v>243</v>
      </c>
      <c r="D1970" s="14" t="s">
        <v>3863</v>
      </c>
      <c r="E1970" s="15">
        <v>0.0013939999999999998</v>
      </c>
      <c r="F1970" s="61" t="s">
        <v>245</v>
      </c>
    </row>
    <row r="1971" spans="1:6" ht="12.75">
      <c r="A1971" s="14" t="s">
        <v>3864</v>
      </c>
      <c r="B1971" s="59" t="s">
        <v>242</v>
      </c>
      <c r="C1971" s="59" t="s">
        <v>243</v>
      </c>
      <c r="D1971" s="14" t="s">
        <v>3865</v>
      </c>
      <c r="E1971" s="15">
        <v>0.000511</v>
      </c>
      <c r="F1971" s="61" t="s">
        <v>245</v>
      </c>
    </row>
    <row r="1972" spans="1:6" ht="12.75">
      <c r="A1972" s="14" t="s">
        <v>3866</v>
      </c>
      <c r="B1972" s="59" t="s">
        <v>242</v>
      </c>
      <c r="C1972" s="59" t="s">
        <v>243</v>
      </c>
      <c r="D1972" s="14" t="s">
        <v>3867</v>
      </c>
      <c r="E1972" s="15">
        <v>0.00027000000000000006</v>
      </c>
      <c r="F1972" s="61" t="s">
        <v>245</v>
      </c>
    </row>
    <row r="1973" spans="1:6" ht="12.75">
      <c r="A1973" s="14" t="s">
        <v>3868</v>
      </c>
      <c r="B1973" s="59" t="s">
        <v>242</v>
      </c>
      <c r="C1973" s="59" t="s">
        <v>243</v>
      </c>
      <c r="D1973" s="14" t="s">
        <v>1303</v>
      </c>
      <c r="E1973" s="15">
        <v>0.0037689999999999998</v>
      </c>
      <c r="F1973" s="61" t="s">
        <v>245</v>
      </c>
    </row>
    <row r="1974" spans="1:6" ht="12.75">
      <c r="A1974" s="14" t="s">
        <v>3869</v>
      </c>
      <c r="B1974" s="59" t="s">
        <v>242</v>
      </c>
      <c r="C1974" s="59" t="s">
        <v>243</v>
      </c>
      <c r="D1974" s="14" t="s">
        <v>3870</v>
      </c>
      <c r="E1974" s="15">
        <v>-0.00010499999999999984</v>
      </c>
      <c r="F1974" s="61" t="s">
        <v>245</v>
      </c>
    </row>
    <row r="1975" spans="1:6" ht="12.75">
      <c r="A1975" s="14" t="s">
        <v>3871</v>
      </c>
      <c r="B1975" s="59" t="s">
        <v>242</v>
      </c>
      <c r="C1975" s="59" t="s">
        <v>243</v>
      </c>
      <c r="D1975" s="14" t="s">
        <v>3872</v>
      </c>
      <c r="E1975" s="15">
        <v>-0.0003129999999999999</v>
      </c>
      <c r="F1975" s="61" t="s">
        <v>245</v>
      </c>
    </row>
    <row r="1976" spans="1:6" ht="12.75">
      <c r="A1976" s="14" t="s">
        <v>3873</v>
      </c>
      <c r="B1976" s="59" t="s">
        <v>242</v>
      </c>
      <c r="C1976" s="59" t="s">
        <v>243</v>
      </c>
      <c r="D1976" s="14" t="s">
        <v>3874</v>
      </c>
      <c r="E1976" s="15">
        <v>0.002182</v>
      </c>
      <c r="F1976" s="61" t="s">
        <v>245</v>
      </c>
    </row>
    <row r="1977" spans="1:6" ht="12.75">
      <c r="A1977" s="14" t="s">
        <v>3875</v>
      </c>
      <c r="B1977" s="59" t="s">
        <v>242</v>
      </c>
      <c r="C1977" s="59" t="s">
        <v>243</v>
      </c>
      <c r="D1977" s="14" t="s">
        <v>3876</v>
      </c>
      <c r="E1977" s="15">
        <v>-6.600000000000009E-05</v>
      </c>
      <c r="F1977" s="61" t="s">
        <v>245</v>
      </c>
    </row>
    <row r="1978" spans="1:6" ht="12.75">
      <c r="A1978" s="14" t="s">
        <v>3877</v>
      </c>
      <c r="B1978" s="59" t="s">
        <v>242</v>
      </c>
      <c r="C1978" s="59" t="s">
        <v>243</v>
      </c>
      <c r="D1978" s="14" t="s">
        <v>629</v>
      </c>
      <c r="E1978" s="15">
        <v>0.045008</v>
      </c>
      <c r="F1978" s="61" t="s">
        <v>245</v>
      </c>
    </row>
    <row r="1979" spans="1:6" ht="12.75">
      <c r="A1979" s="14" t="s">
        <v>3878</v>
      </c>
      <c r="B1979" s="59" t="s">
        <v>242</v>
      </c>
      <c r="C1979" s="59" t="s">
        <v>243</v>
      </c>
      <c r="D1979" s="14" t="s">
        <v>3879</v>
      </c>
      <c r="E1979" s="15">
        <v>0.0011359999999999999</v>
      </c>
      <c r="F1979" s="61" t="s">
        <v>245</v>
      </c>
    </row>
    <row r="1980" spans="1:6" ht="12.75">
      <c r="A1980" s="14" t="s">
        <v>3880</v>
      </c>
      <c r="B1980" s="59" t="s">
        <v>242</v>
      </c>
      <c r="C1980" s="59" t="s">
        <v>243</v>
      </c>
      <c r="D1980" s="14" t="s">
        <v>3881</v>
      </c>
      <c r="E1980" s="15">
        <v>-8.5E-05</v>
      </c>
      <c r="F1980" s="61" t="s">
        <v>245</v>
      </c>
    </row>
    <row r="1981" spans="1:6" ht="12.75">
      <c r="A1981" s="14" t="s">
        <v>2347</v>
      </c>
      <c r="B1981" s="59" t="s">
        <v>242</v>
      </c>
      <c r="C1981" s="59" t="s">
        <v>243</v>
      </c>
      <c r="D1981" s="14" t="s">
        <v>2348</v>
      </c>
      <c r="E1981" s="15">
        <v>0.0011979999999999994</v>
      </c>
      <c r="F1981" s="61" t="s">
        <v>245</v>
      </c>
    </row>
    <row r="1982" spans="1:6" ht="12.75">
      <c r="A1982" s="14" t="s">
        <v>2349</v>
      </c>
      <c r="B1982" s="59" t="s">
        <v>242</v>
      </c>
      <c r="C1982" s="59" t="s">
        <v>243</v>
      </c>
      <c r="D1982" s="14" t="s">
        <v>2350</v>
      </c>
      <c r="E1982" s="15">
        <v>0.002849</v>
      </c>
      <c r="F1982" s="61" t="s">
        <v>245</v>
      </c>
    </row>
    <row r="1983" spans="1:6" ht="12.75">
      <c r="A1983" s="14" t="s">
        <v>2351</v>
      </c>
      <c r="B1983" s="59" t="s">
        <v>242</v>
      </c>
      <c r="C1983" s="59" t="s">
        <v>243</v>
      </c>
      <c r="D1983" s="14" t="s">
        <v>2352</v>
      </c>
      <c r="E1983" s="15">
        <v>0.0014889999999999999</v>
      </c>
      <c r="F1983" s="61" t="s">
        <v>245</v>
      </c>
    </row>
    <row r="1984" spans="1:6" ht="12.75">
      <c r="A1984" s="14" t="s">
        <v>2353</v>
      </c>
      <c r="B1984" s="59" t="s">
        <v>242</v>
      </c>
      <c r="C1984" s="59" t="s">
        <v>243</v>
      </c>
      <c r="D1984" s="14" t="s">
        <v>56</v>
      </c>
      <c r="E1984" s="15">
        <v>9.000000000000029E-06</v>
      </c>
      <c r="F1984" s="61" t="s">
        <v>245</v>
      </c>
    </row>
    <row r="1985" spans="1:6" ht="12.75">
      <c r="A1985" s="14" t="s">
        <v>2354</v>
      </c>
      <c r="B1985" s="59" t="s">
        <v>242</v>
      </c>
      <c r="C1985" s="59" t="s">
        <v>243</v>
      </c>
      <c r="D1985" s="14" t="s">
        <v>2355</v>
      </c>
      <c r="E1985" s="15">
        <v>0.017623</v>
      </c>
      <c r="F1985" s="61" t="s">
        <v>245</v>
      </c>
    </row>
    <row r="1986" spans="1:6" ht="12.75">
      <c r="A1986" s="14" t="s">
        <v>2356</v>
      </c>
      <c r="B1986" s="59" t="s">
        <v>242</v>
      </c>
      <c r="C1986" s="59" t="s">
        <v>243</v>
      </c>
      <c r="D1986" s="14" t="s">
        <v>2357</v>
      </c>
      <c r="E1986" s="15">
        <v>2.1999999999999884E-05</v>
      </c>
      <c r="F1986" s="61" t="s">
        <v>245</v>
      </c>
    </row>
    <row r="1987" spans="1:6" ht="12.75">
      <c r="A1987" s="14" t="s">
        <v>2358</v>
      </c>
      <c r="B1987" s="59" t="s">
        <v>242</v>
      </c>
      <c r="C1987" s="59" t="s">
        <v>243</v>
      </c>
      <c r="D1987" s="14" t="s">
        <v>2359</v>
      </c>
      <c r="E1987" s="15">
        <v>0.00182</v>
      </c>
      <c r="F1987" s="61" t="s">
        <v>245</v>
      </c>
    </row>
    <row r="1988" spans="1:6" ht="12.75">
      <c r="A1988" s="14" t="s">
        <v>2360</v>
      </c>
      <c r="B1988" s="59" t="s">
        <v>242</v>
      </c>
      <c r="C1988" s="59" t="s">
        <v>243</v>
      </c>
      <c r="D1988" s="14" t="s">
        <v>2361</v>
      </c>
      <c r="E1988" s="15">
        <v>0.005274000000000001</v>
      </c>
      <c r="F1988" s="61" t="s">
        <v>245</v>
      </c>
    </row>
    <row r="1989" spans="1:6" ht="12.75">
      <c r="A1989" s="14" t="s">
        <v>2362</v>
      </c>
      <c r="B1989" s="59" t="s">
        <v>242</v>
      </c>
      <c r="C1989" s="59" t="s">
        <v>243</v>
      </c>
      <c r="D1989" s="14" t="s">
        <v>2363</v>
      </c>
      <c r="E1989" s="15">
        <v>0.001261</v>
      </c>
      <c r="F1989" s="61" t="s">
        <v>245</v>
      </c>
    </row>
    <row r="1990" spans="1:6" ht="12.75">
      <c r="A1990" s="14" t="s">
        <v>2364</v>
      </c>
      <c r="B1990" s="59" t="s">
        <v>242</v>
      </c>
      <c r="C1990" s="59" t="s">
        <v>243</v>
      </c>
      <c r="D1990" s="14" t="s">
        <v>2365</v>
      </c>
      <c r="E1990" s="15">
        <v>0.012329</v>
      </c>
      <c r="F1990" s="61" t="s">
        <v>245</v>
      </c>
    </row>
    <row r="1991" spans="1:6" ht="12.75">
      <c r="A1991" s="14" t="s">
        <v>2366</v>
      </c>
      <c r="B1991" s="59" t="s">
        <v>242</v>
      </c>
      <c r="C1991" s="59" t="s">
        <v>243</v>
      </c>
      <c r="D1991" s="14" t="s">
        <v>2367</v>
      </c>
      <c r="E1991" s="15">
        <v>5.099999999999999E-05</v>
      </c>
      <c r="F1991" s="61" t="s">
        <v>245</v>
      </c>
    </row>
    <row r="1992" spans="1:6" ht="12.75">
      <c r="A1992" s="14" t="s">
        <v>2368</v>
      </c>
      <c r="B1992" s="59" t="s">
        <v>242</v>
      </c>
      <c r="C1992" s="59" t="s">
        <v>243</v>
      </c>
      <c r="D1992" s="14" t="s">
        <v>2369</v>
      </c>
      <c r="E1992" s="15">
        <v>-0.0004820000000000001</v>
      </c>
      <c r="F1992" s="61" t="s">
        <v>245</v>
      </c>
    </row>
    <row r="1993" spans="1:6" ht="12.75">
      <c r="A1993" s="14" t="s">
        <v>2370</v>
      </c>
      <c r="B1993" s="59" t="s">
        <v>242</v>
      </c>
      <c r="C1993" s="59" t="s">
        <v>243</v>
      </c>
      <c r="D1993" s="14" t="s">
        <v>2371</v>
      </c>
      <c r="E1993" s="15">
        <v>0.026834999999999998</v>
      </c>
      <c r="F1993" s="61" t="s">
        <v>245</v>
      </c>
    </row>
    <row r="1994" spans="1:6" ht="12.75">
      <c r="A1994" s="14" t="s">
        <v>2372</v>
      </c>
      <c r="B1994" s="59" t="s">
        <v>242</v>
      </c>
      <c r="C1994" s="59" t="s">
        <v>243</v>
      </c>
      <c r="D1994" s="14" t="s">
        <v>2373</v>
      </c>
      <c r="E1994" s="15">
        <v>0.003202</v>
      </c>
      <c r="F1994" s="61" t="s">
        <v>245</v>
      </c>
    </row>
    <row r="1995" spans="1:6" ht="12.75">
      <c r="A1995" s="14" t="s">
        <v>2374</v>
      </c>
      <c r="B1995" s="59" t="s">
        <v>242</v>
      </c>
      <c r="C1995" s="59" t="s">
        <v>243</v>
      </c>
      <c r="D1995" s="14" t="s">
        <v>2375</v>
      </c>
      <c r="E1995" s="15">
        <v>0.008955999999999999</v>
      </c>
      <c r="F1995" s="61" t="s">
        <v>245</v>
      </c>
    </row>
    <row r="1996" spans="1:6" ht="12.75">
      <c r="A1996" s="14" t="s">
        <v>2376</v>
      </c>
      <c r="B1996" s="59" t="s">
        <v>242</v>
      </c>
      <c r="C1996" s="59" t="s">
        <v>243</v>
      </c>
      <c r="D1996" s="14" t="s">
        <v>2377</v>
      </c>
      <c r="E1996" s="15">
        <v>0.003508</v>
      </c>
      <c r="F1996" s="61" t="s">
        <v>245</v>
      </c>
    </row>
    <row r="1997" spans="1:6" ht="12.75">
      <c r="A1997" s="14" t="s">
        <v>2378</v>
      </c>
      <c r="B1997" s="59" t="s">
        <v>242</v>
      </c>
      <c r="C1997" s="59" t="s">
        <v>243</v>
      </c>
      <c r="D1997" s="14" t="s">
        <v>2379</v>
      </c>
      <c r="E1997" s="15">
        <v>0.014954</v>
      </c>
      <c r="F1997" s="61" t="s">
        <v>245</v>
      </c>
    </row>
    <row r="1998" spans="1:6" ht="12.75">
      <c r="A1998" s="14" t="s">
        <v>2380</v>
      </c>
      <c r="B1998" s="59" t="s">
        <v>242</v>
      </c>
      <c r="C1998" s="59" t="s">
        <v>243</v>
      </c>
      <c r="D1998" s="14" t="s">
        <v>2381</v>
      </c>
      <c r="E1998" s="15">
        <v>-0.0016059999999999998</v>
      </c>
      <c r="F1998" s="61" t="s">
        <v>245</v>
      </c>
    </row>
    <row r="1999" spans="1:6" ht="12.75">
      <c r="A1999" s="14" t="s">
        <v>2382</v>
      </c>
      <c r="B1999" s="59" t="s">
        <v>242</v>
      </c>
      <c r="C1999" s="59" t="s">
        <v>243</v>
      </c>
      <c r="D1999" s="14" t="s">
        <v>3746</v>
      </c>
      <c r="E1999" s="15">
        <v>0.01209</v>
      </c>
      <c r="F1999" s="61" t="s">
        <v>245</v>
      </c>
    </row>
    <row r="2000" spans="1:6" ht="12.75">
      <c r="A2000" s="14" t="s">
        <v>2383</v>
      </c>
      <c r="B2000" s="59" t="s">
        <v>242</v>
      </c>
      <c r="C2000" s="59" t="s">
        <v>243</v>
      </c>
      <c r="D2000" s="14" t="s">
        <v>2384</v>
      </c>
      <c r="E2000" s="15">
        <v>0.00013299999999999987</v>
      </c>
      <c r="F2000" s="61" t="s">
        <v>245</v>
      </c>
    </row>
    <row r="2001" spans="1:6" ht="12.75">
      <c r="A2001" s="14" t="s">
        <v>2385</v>
      </c>
      <c r="B2001" s="59" t="s">
        <v>242</v>
      </c>
      <c r="C2001" s="59" t="s">
        <v>243</v>
      </c>
      <c r="D2001" s="14" t="s">
        <v>2386</v>
      </c>
      <c r="E2001" s="15">
        <v>0.013542999999999996</v>
      </c>
      <c r="F2001" s="61" t="s">
        <v>245</v>
      </c>
    </row>
    <row r="2002" spans="1:6" ht="12.75">
      <c r="A2002" s="14" t="s">
        <v>2387</v>
      </c>
      <c r="B2002" s="59" t="s">
        <v>242</v>
      </c>
      <c r="C2002" s="59" t="s">
        <v>243</v>
      </c>
      <c r="D2002" s="14" t="s">
        <v>2388</v>
      </c>
      <c r="E2002" s="15">
        <v>0.00026999999999999995</v>
      </c>
      <c r="F2002" s="61" t="s">
        <v>245</v>
      </c>
    </row>
    <row r="2003" spans="1:6" ht="12.75">
      <c r="A2003" s="14" t="s">
        <v>2389</v>
      </c>
      <c r="B2003" s="59" t="s">
        <v>242</v>
      </c>
      <c r="C2003" s="59" t="s">
        <v>243</v>
      </c>
      <c r="D2003" s="14" t="s">
        <v>2390</v>
      </c>
      <c r="E2003" s="15">
        <v>-0.00014199999999999998</v>
      </c>
      <c r="F2003" s="61" t="s">
        <v>245</v>
      </c>
    </row>
    <row r="2004" spans="1:6" ht="12.75">
      <c r="A2004" s="14" t="s">
        <v>2391</v>
      </c>
      <c r="B2004" s="59" t="s">
        <v>242</v>
      </c>
      <c r="C2004" s="59" t="s">
        <v>243</v>
      </c>
      <c r="D2004" s="14" t="s">
        <v>2392</v>
      </c>
      <c r="E2004" s="15">
        <v>0.0007720000000000001</v>
      </c>
      <c r="F2004" s="61" t="s">
        <v>245</v>
      </c>
    </row>
    <row r="2005" spans="1:6" ht="12.75">
      <c r="A2005" s="14" t="s">
        <v>2393</v>
      </c>
      <c r="B2005" s="59" t="s">
        <v>242</v>
      </c>
      <c r="C2005" s="59" t="s">
        <v>243</v>
      </c>
      <c r="D2005" s="14" t="s">
        <v>2394</v>
      </c>
      <c r="E2005" s="15">
        <v>0.0028049999999999998</v>
      </c>
      <c r="F2005" s="61" t="s">
        <v>245</v>
      </c>
    </row>
    <row r="2006" spans="1:6" ht="12.75">
      <c r="A2006" s="14" t="s">
        <v>2395</v>
      </c>
      <c r="B2006" s="59" t="s">
        <v>242</v>
      </c>
      <c r="C2006" s="59" t="s">
        <v>243</v>
      </c>
      <c r="D2006" s="14" t="s">
        <v>2396</v>
      </c>
      <c r="E2006" s="15">
        <v>0.0046289999999999994</v>
      </c>
      <c r="F2006" s="61" t="s">
        <v>245</v>
      </c>
    </row>
    <row r="2007" spans="1:6" ht="12.75">
      <c r="A2007" s="14" t="s">
        <v>2397</v>
      </c>
      <c r="B2007" s="59" t="s">
        <v>242</v>
      </c>
      <c r="C2007" s="59" t="s">
        <v>243</v>
      </c>
      <c r="D2007" s="14" t="s">
        <v>2398</v>
      </c>
      <c r="E2007" s="15">
        <v>-0.0004889999999999999</v>
      </c>
      <c r="F2007" s="61" t="s">
        <v>245</v>
      </c>
    </row>
    <row r="2008" spans="1:6" ht="12.75">
      <c r="A2008" s="14" t="s">
        <v>2399</v>
      </c>
      <c r="B2008" s="59" t="s">
        <v>242</v>
      </c>
      <c r="C2008" s="59" t="s">
        <v>243</v>
      </c>
      <c r="D2008" s="14" t="s">
        <v>2400</v>
      </c>
      <c r="E2008" s="15">
        <v>0.0007720000000000001</v>
      </c>
      <c r="F2008" s="61" t="s">
        <v>245</v>
      </c>
    </row>
    <row r="2009" spans="1:6" ht="12.75">
      <c r="A2009" s="14" t="s">
        <v>2401</v>
      </c>
      <c r="B2009" s="59" t="s">
        <v>242</v>
      </c>
      <c r="C2009" s="59" t="s">
        <v>243</v>
      </c>
      <c r="D2009" s="14" t="s">
        <v>2402</v>
      </c>
      <c r="E2009" s="15">
        <v>0.0007280000000000001</v>
      </c>
      <c r="F2009" s="61" t="s">
        <v>245</v>
      </c>
    </row>
    <row r="2010" spans="1:6" ht="12.75">
      <c r="A2010" s="14" t="s">
        <v>2403</v>
      </c>
      <c r="B2010" s="59" t="s">
        <v>242</v>
      </c>
      <c r="C2010" s="59" t="s">
        <v>243</v>
      </c>
      <c r="D2010" s="14" t="s">
        <v>2404</v>
      </c>
      <c r="E2010" s="15">
        <v>0.00020300000000000006</v>
      </c>
      <c r="F2010" s="61" t="s">
        <v>245</v>
      </c>
    </row>
    <row r="2011" spans="1:6" ht="12.75">
      <c r="A2011" s="14" t="s">
        <v>2405</v>
      </c>
      <c r="B2011" s="59" t="s">
        <v>242</v>
      </c>
      <c r="C2011" s="59" t="s">
        <v>243</v>
      </c>
      <c r="D2011" s="14" t="s">
        <v>2406</v>
      </c>
      <c r="E2011" s="15">
        <v>0.0005989999999999997</v>
      </c>
      <c r="F2011" s="61" t="s">
        <v>245</v>
      </c>
    </row>
    <row r="2012" spans="1:6" ht="12.75">
      <c r="A2012" s="14" t="s">
        <v>2407</v>
      </c>
      <c r="B2012" s="59" t="s">
        <v>242</v>
      </c>
      <c r="C2012" s="59" t="s">
        <v>243</v>
      </c>
      <c r="D2012" s="14" t="s">
        <v>2408</v>
      </c>
      <c r="E2012" s="15">
        <v>0.000928</v>
      </c>
      <c r="F2012" s="61" t="s">
        <v>245</v>
      </c>
    </row>
    <row r="2013" spans="1:6" ht="12.75">
      <c r="A2013" s="14" t="s">
        <v>2409</v>
      </c>
      <c r="B2013" s="59" t="s">
        <v>242</v>
      </c>
      <c r="C2013" s="59" t="s">
        <v>243</v>
      </c>
      <c r="D2013" s="14" t="s">
        <v>2410</v>
      </c>
      <c r="E2013" s="15">
        <v>0.0033829999999999997</v>
      </c>
      <c r="F2013" s="61" t="s">
        <v>245</v>
      </c>
    </row>
    <row r="2014" spans="1:6" ht="12.75">
      <c r="A2014" s="14" t="s">
        <v>2411</v>
      </c>
      <c r="B2014" s="59" t="s">
        <v>242</v>
      </c>
      <c r="C2014" s="59" t="s">
        <v>243</v>
      </c>
      <c r="D2014" s="14" t="s">
        <v>2412</v>
      </c>
      <c r="E2014" s="15">
        <v>-5.6999999999999976E-05</v>
      </c>
      <c r="F2014" s="61" t="s">
        <v>245</v>
      </c>
    </row>
    <row r="2015" spans="1:6" ht="12.75">
      <c r="A2015" s="14" t="s">
        <v>2413</v>
      </c>
      <c r="B2015" s="59" t="s">
        <v>242</v>
      </c>
      <c r="C2015" s="59" t="s">
        <v>243</v>
      </c>
      <c r="D2015" s="14" t="s">
        <v>2414</v>
      </c>
      <c r="E2015" s="15">
        <v>0.003676999999999998</v>
      </c>
      <c r="F2015" s="61" t="s">
        <v>245</v>
      </c>
    </row>
    <row r="2016" spans="1:6" ht="12.75">
      <c r="A2016" s="14" t="s">
        <v>2415</v>
      </c>
      <c r="B2016" s="59" t="s">
        <v>242</v>
      </c>
      <c r="C2016" s="59" t="s">
        <v>243</v>
      </c>
      <c r="D2016" s="14" t="s">
        <v>2416</v>
      </c>
      <c r="E2016" s="15">
        <v>0.000285</v>
      </c>
      <c r="F2016" s="61" t="s">
        <v>245</v>
      </c>
    </row>
    <row r="2017" spans="1:6" ht="12.75">
      <c r="A2017" s="14" t="s">
        <v>2417</v>
      </c>
      <c r="B2017" s="59" t="s">
        <v>242</v>
      </c>
      <c r="C2017" s="59" t="s">
        <v>243</v>
      </c>
      <c r="D2017" s="14" t="s">
        <v>2418</v>
      </c>
      <c r="E2017" s="15">
        <v>0.00036800000000000005</v>
      </c>
      <c r="F2017" s="61" t="s">
        <v>245</v>
      </c>
    </row>
    <row r="2018" spans="1:6" ht="12.75">
      <c r="A2018" s="14" t="s">
        <v>2419</v>
      </c>
      <c r="B2018" s="59" t="s">
        <v>242</v>
      </c>
      <c r="C2018" s="59" t="s">
        <v>243</v>
      </c>
      <c r="D2018" s="14" t="s">
        <v>2420</v>
      </c>
      <c r="E2018" s="15">
        <v>0.000589</v>
      </c>
      <c r="F2018" s="61" t="s">
        <v>245</v>
      </c>
    </row>
    <row r="2019" spans="1:6" ht="12.75">
      <c r="A2019" s="14" t="s">
        <v>2421</v>
      </c>
      <c r="B2019" s="59" t="s">
        <v>242</v>
      </c>
      <c r="C2019" s="59" t="s">
        <v>243</v>
      </c>
      <c r="D2019" s="14" t="s">
        <v>2422</v>
      </c>
      <c r="E2019" s="15">
        <v>0.006001999999999999</v>
      </c>
      <c r="F2019" s="61" t="s">
        <v>245</v>
      </c>
    </row>
    <row r="2020" spans="1:6" ht="12.75">
      <c r="A2020" s="14" t="s">
        <v>2423</v>
      </c>
      <c r="B2020" s="59" t="s">
        <v>242</v>
      </c>
      <c r="C2020" s="59" t="s">
        <v>243</v>
      </c>
      <c r="D2020" s="14" t="s">
        <v>2424</v>
      </c>
      <c r="E2020" s="15">
        <v>0.00036799999999999995</v>
      </c>
      <c r="F2020" s="61" t="s">
        <v>245</v>
      </c>
    </row>
    <row r="2021" spans="1:6" ht="12.75">
      <c r="A2021" s="14" t="s">
        <v>2425</v>
      </c>
      <c r="B2021" s="59" t="s">
        <v>242</v>
      </c>
      <c r="C2021" s="59" t="s">
        <v>243</v>
      </c>
      <c r="D2021" s="14" t="s">
        <v>1282</v>
      </c>
      <c r="E2021" s="15">
        <v>-0.001057</v>
      </c>
      <c r="F2021" s="61" t="s">
        <v>245</v>
      </c>
    </row>
    <row r="2022" spans="1:6" ht="12.75">
      <c r="A2022" s="14" t="s">
        <v>2426</v>
      </c>
      <c r="B2022" s="59" t="s">
        <v>242</v>
      </c>
      <c r="C2022" s="59" t="s">
        <v>243</v>
      </c>
      <c r="D2022" s="14" t="s">
        <v>2427</v>
      </c>
      <c r="E2022" s="15">
        <v>-0.0006159999999999998</v>
      </c>
      <c r="F2022" s="61" t="s">
        <v>245</v>
      </c>
    </row>
    <row r="2023" spans="1:6" ht="12.75">
      <c r="A2023" s="14" t="s">
        <v>2428</v>
      </c>
      <c r="B2023" s="59" t="s">
        <v>242</v>
      </c>
      <c r="C2023" s="59" t="s">
        <v>243</v>
      </c>
      <c r="D2023" s="14" t="s">
        <v>2429</v>
      </c>
      <c r="E2023" s="15">
        <v>0.0012389999999999997</v>
      </c>
      <c r="F2023" s="61" t="s">
        <v>245</v>
      </c>
    </row>
    <row r="2024" spans="1:6" ht="12.75">
      <c r="A2024" s="14" t="s">
        <v>2430</v>
      </c>
      <c r="B2024" s="59" t="s">
        <v>242</v>
      </c>
      <c r="C2024" s="59" t="s">
        <v>243</v>
      </c>
      <c r="D2024" s="14" t="s">
        <v>2431</v>
      </c>
      <c r="E2024" s="15">
        <v>0.047423</v>
      </c>
      <c r="F2024" s="61" t="s">
        <v>245</v>
      </c>
    </row>
    <row r="2025" spans="1:6" ht="12.75">
      <c r="A2025" s="14" t="s">
        <v>2432</v>
      </c>
      <c r="B2025" s="59" t="s">
        <v>242</v>
      </c>
      <c r="C2025" s="59" t="s">
        <v>243</v>
      </c>
      <c r="D2025" s="14" t="s">
        <v>655</v>
      </c>
      <c r="E2025" s="15">
        <v>0.006514</v>
      </c>
      <c r="F2025" s="61" t="s">
        <v>245</v>
      </c>
    </row>
    <row r="2026" spans="1:6" ht="12.75">
      <c r="A2026" s="14" t="s">
        <v>2433</v>
      </c>
      <c r="B2026" s="59" t="s">
        <v>242</v>
      </c>
      <c r="C2026" s="59" t="s">
        <v>243</v>
      </c>
      <c r="D2026" s="14" t="s">
        <v>2434</v>
      </c>
      <c r="E2026" s="15">
        <v>-0.001009</v>
      </c>
      <c r="F2026" s="61" t="s">
        <v>245</v>
      </c>
    </row>
    <row r="2027" spans="1:6" ht="12.75">
      <c r="A2027" s="14" t="s">
        <v>2435</v>
      </c>
      <c r="B2027" s="59" t="s">
        <v>242</v>
      </c>
      <c r="C2027" s="59" t="s">
        <v>243</v>
      </c>
      <c r="D2027" s="14" t="s">
        <v>2436</v>
      </c>
      <c r="E2027" s="15">
        <v>0.0003799999999999997</v>
      </c>
      <c r="F2027" s="61" t="s">
        <v>245</v>
      </c>
    </row>
    <row r="2028" spans="1:6" ht="12.75">
      <c r="A2028" s="14" t="s">
        <v>2437</v>
      </c>
      <c r="B2028" s="59" t="s">
        <v>242</v>
      </c>
      <c r="C2028" s="59" t="s">
        <v>243</v>
      </c>
      <c r="D2028" s="14" t="s">
        <v>2438</v>
      </c>
      <c r="E2028" s="15">
        <v>0.002577</v>
      </c>
      <c r="F2028" s="61" t="s">
        <v>245</v>
      </c>
    </row>
    <row r="2029" spans="1:6" ht="12.75">
      <c r="A2029" s="14" t="s">
        <v>2439</v>
      </c>
      <c r="B2029" s="59" t="s">
        <v>242</v>
      </c>
      <c r="C2029" s="59" t="s">
        <v>243</v>
      </c>
      <c r="D2029" s="14" t="s">
        <v>2440</v>
      </c>
      <c r="E2029" s="15">
        <v>0.0004090000000000001</v>
      </c>
      <c r="F2029" s="61" t="s">
        <v>245</v>
      </c>
    </row>
    <row r="2030" spans="1:6" ht="12.75">
      <c r="A2030" s="14" t="s">
        <v>2441</v>
      </c>
      <c r="B2030" s="59" t="s">
        <v>242</v>
      </c>
      <c r="C2030" s="59" t="s">
        <v>243</v>
      </c>
      <c r="D2030" s="14" t="s">
        <v>3024</v>
      </c>
      <c r="E2030" s="15">
        <v>0.0007869999999999999</v>
      </c>
      <c r="F2030" s="61" t="s">
        <v>245</v>
      </c>
    </row>
    <row r="2031" spans="1:6" ht="12.75">
      <c r="A2031" s="14" t="s">
        <v>2442</v>
      </c>
      <c r="B2031" s="59" t="s">
        <v>242</v>
      </c>
      <c r="C2031" s="59" t="s">
        <v>243</v>
      </c>
      <c r="D2031" s="14" t="s">
        <v>3397</v>
      </c>
      <c r="E2031" s="15">
        <v>0.0009069999999999998</v>
      </c>
      <c r="F2031" s="61" t="s">
        <v>245</v>
      </c>
    </row>
    <row r="2032" spans="1:6" ht="12.75">
      <c r="A2032" s="14" t="s">
        <v>2443</v>
      </c>
      <c r="B2032" s="59" t="s">
        <v>242</v>
      </c>
      <c r="C2032" s="59" t="s">
        <v>243</v>
      </c>
      <c r="D2032" s="14" t="s">
        <v>2444</v>
      </c>
      <c r="E2032" s="15">
        <v>0.00032199999999999937</v>
      </c>
      <c r="F2032" s="61" t="s">
        <v>245</v>
      </c>
    </row>
    <row r="2033" spans="1:6" ht="12.75">
      <c r="A2033" s="14" t="s">
        <v>2445</v>
      </c>
      <c r="B2033" s="59" t="s">
        <v>242</v>
      </c>
      <c r="C2033" s="59" t="s">
        <v>243</v>
      </c>
      <c r="D2033" s="14" t="s">
        <v>2446</v>
      </c>
      <c r="E2033" s="15">
        <v>0.002593</v>
      </c>
      <c r="F2033" s="61" t="s">
        <v>245</v>
      </c>
    </row>
    <row r="2034" spans="1:6" ht="12.75">
      <c r="A2034" s="14" t="s">
        <v>2447</v>
      </c>
      <c r="B2034" s="59" t="s">
        <v>242</v>
      </c>
      <c r="C2034" s="59" t="s">
        <v>243</v>
      </c>
      <c r="D2034" s="14" t="s">
        <v>1099</v>
      </c>
      <c r="E2034" s="15">
        <v>0.004417000000000001</v>
      </c>
      <c r="F2034" s="61" t="s">
        <v>245</v>
      </c>
    </row>
    <row r="2035" spans="1:6" ht="12.75">
      <c r="A2035" s="14" t="s">
        <v>2448</v>
      </c>
      <c r="B2035" s="59" t="s">
        <v>242</v>
      </c>
      <c r="C2035" s="59" t="s">
        <v>243</v>
      </c>
      <c r="D2035" s="14" t="s">
        <v>2449</v>
      </c>
      <c r="E2035" s="15">
        <v>0.014860000000000002</v>
      </c>
      <c r="F2035" s="61" t="s">
        <v>245</v>
      </c>
    </row>
    <row r="2036" spans="1:6" ht="12.75">
      <c r="A2036" s="14" t="s">
        <v>2450</v>
      </c>
      <c r="B2036" s="59" t="s">
        <v>242</v>
      </c>
      <c r="C2036" s="59" t="s">
        <v>243</v>
      </c>
      <c r="D2036" s="14" t="s">
        <v>2451</v>
      </c>
      <c r="E2036" s="15">
        <v>-0.00033</v>
      </c>
      <c r="F2036" s="61" t="s">
        <v>245</v>
      </c>
    </row>
    <row r="2037" spans="1:6" ht="12.75">
      <c r="A2037" s="14" t="s">
        <v>2452</v>
      </c>
      <c r="B2037" s="59" t="s">
        <v>242</v>
      </c>
      <c r="C2037" s="59" t="s">
        <v>243</v>
      </c>
      <c r="D2037" s="14" t="s">
        <v>2453</v>
      </c>
      <c r="E2037" s="15">
        <v>-0.000371</v>
      </c>
      <c r="F2037" s="61" t="s">
        <v>245</v>
      </c>
    </row>
    <row r="2038" spans="1:6" ht="12.75">
      <c r="A2038" s="14" t="s">
        <v>2454</v>
      </c>
      <c r="B2038" s="59" t="s">
        <v>242</v>
      </c>
      <c r="C2038" s="59" t="s">
        <v>243</v>
      </c>
      <c r="D2038" s="14" t="s">
        <v>2455</v>
      </c>
      <c r="E2038" s="15">
        <v>1.6000000000000003E-05</v>
      </c>
      <c r="F2038" s="61" t="s">
        <v>245</v>
      </c>
    </row>
    <row r="2039" spans="1:6" ht="12.75">
      <c r="A2039" s="14" t="s">
        <v>2456</v>
      </c>
      <c r="B2039" s="59" t="s">
        <v>242</v>
      </c>
      <c r="C2039" s="59" t="s">
        <v>243</v>
      </c>
      <c r="D2039" s="14" t="s">
        <v>2457</v>
      </c>
      <c r="E2039" s="15">
        <v>0.00033</v>
      </c>
      <c r="F2039" s="61" t="s">
        <v>245</v>
      </c>
    </row>
    <row r="2040" spans="1:6" ht="12.75">
      <c r="A2040" s="14" t="s">
        <v>2458</v>
      </c>
      <c r="B2040" s="59" t="s">
        <v>242</v>
      </c>
      <c r="C2040" s="59" t="s">
        <v>243</v>
      </c>
      <c r="D2040" s="14" t="s">
        <v>2459</v>
      </c>
      <c r="E2040" s="15">
        <v>8.799999999999997E-05</v>
      </c>
      <c r="F2040" s="61" t="s">
        <v>245</v>
      </c>
    </row>
    <row r="2041" spans="1:6" ht="12.75">
      <c r="A2041" s="14" t="s">
        <v>2460</v>
      </c>
      <c r="B2041" s="59" t="s">
        <v>242</v>
      </c>
      <c r="C2041" s="59" t="s">
        <v>243</v>
      </c>
      <c r="D2041" s="14" t="s">
        <v>2461</v>
      </c>
      <c r="E2041" s="15">
        <v>0.703477</v>
      </c>
      <c r="F2041" s="61" t="s">
        <v>246</v>
      </c>
    </row>
    <row r="2042" spans="1:6" ht="12.75">
      <c r="A2042" s="14" t="s">
        <v>2462</v>
      </c>
      <c r="B2042" s="59" t="s">
        <v>242</v>
      </c>
      <c r="C2042" s="59" t="s">
        <v>243</v>
      </c>
      <c r="D2042" s="14" t="s">
        <v>2463</v>
      </c>
      <c r="E2042" s="15">
        <v>0.00031900000000000006</v>
      </c>
      <c r="F2042" s="61" t="s">
        <v>245</v>
      </c>
    </row>
    <row r="2043" spans="1:6" ht="12.75">
      <c r="A2043" s="14" t="s">
        <v>2464</v>
      </c>
      <c r="B2043" s="59" t="s">
        <v>242</v>
      </c>
      <c r="C2043" s="59" t="s">
        <v>243</v>
      </c>
      <c r="D2043" s="14" t="s">
        <v>2465</v>
      </c>
      <c r="E2043" s="15">
        <v>-0.0018100000000000004</v>
      </c>
      <c r="F2043" s="61" t="s">
        <v>245</v>
      </c>
    </row>
    <row r="2044" spans="1:6" ht="12.75">
      <c r="A2044" s="14" t="s">
        <v>2466</v>
      </c>
      <c r="B2044" s="59" t="s">
        <v>242</v>
      </c>
      <c r="C2044" s="59" t="s">
        <v>243</v>
      </c>
      <c r="D2044" s="14" t="s">
        <v>2467</v>
      </c>
      <c r="E2044" s="15">
        <v>0.006201999999999999</v>
      </c>
      <c r="F2044" s="61" t="s">
        <v>245</v>
      </c>
    </row>
    <row r="2045" spans="1:6" ht="12.75">
      <c r="A2045" s="14" t="s">
        <v>2468</v>
      </c>
      <c r="B2045" s="59" t="s">
        <v>242</v>
      </c>
      <c r="C2045" s="59" t="s">
        <v>243</v>
      </c>
      <c r="D2045" s="14" t="s">
        <v>2469</v>
      </c>
      <c r="E2045" s="15">
        <v>0.0007260000000000001</v>
      </c>
      <c r="F2045" s="61" t="s">
        <v>245</v>
      </c>
    </row>
    <row r="2046" spans="1:6" ht="12.75">
      <c r="A2046" s="14" t="s">
        <v>2470</v>
      </c>
      <c r="B2046" s="59" t="s">
        <v>242</v>
      </c>
      <c r="C2046" s="59" t="s">
        <v>243</v>
      </c>
      <c r="D2046" s="14" t="s">
        <v>2471</v>
      </c>
      <c r="E2046" s="15">
        <v>-0.0033369999999999997</v>
      </c>
      <c r="F2046" s="61" t="s">
        <v>245</v>
      </c>
    </row>
    <row r="2047" spans="1:6" ht="12.75">
      <c r="A2047" s="14" t="s">
        <v>2472</v>
      </c>
      <c r="B2047" s="59" t="s">
        <v>242</v>
      </c>
      <c r="C2047" s="59" t="s">
        <v>243</v>
      </c>
      <c r="D2047" s="14" t="s">
        <v>2473</v>
      </c>
      <c r="E2047" s="15">
        <v>-0.0017289999999999996</v>
      </c>
      <c r="F2047" s="61" t="s">
        <v>245</v>
      </c>
    </row>
    <row r="2048" spans="1:6" ht="12.75">
      <c r="A2048" s="14" t="s">
        <v>2474</v>
      </c>
      <c r="B2048" s="59" t="s">
        <v>242</v>
      </c>
      <c r="C2048" s="59" t="s">
        <v>243</v>
      </c>
      <c r="D2048" s="14" t="s">
        <v>2475</v>
      </c>
      <c r="E2048" s="15">
        <v>0.000802</v>
      </c>
      <c r="F2048" s="61" t="s">
        <v>245</v>
      </c>
    </row>
    <row r="2049" spans="1:6" ht="12.75">
      <c r="A2049" s="14" t="s">
        <v>2476</v>
      </c>
      <c r="B2049" s="59" t="s">
        <v>242</v>
      </c>
      <c r="C2049" s="59" t="s">
        <v>243</v>
      </c>
      <c r="D2049" s="14" t="s">
        <v>1296</v>
      </c>
      <c r="E2049" s="15">
        <v>0.00015900000000000007</v>
      </c>
      <c r="F2049" s="61" t="s">
        <v>245</v>
      </c>
    </row>
    <row r="2050" spans="1:6" ht="12.75">
      <c r="A2050" s="14" t="s">
        <v>2477</v>
      </c>
      <c r="B2050" s="59" t="s">
        <v>242</v>
      </c>
      <c r="C2050" s="59" t="s">
        <v>243</v>
      </c>
      <c r="D2050" s="14" t="s">
        <v>2478</v>
      </c>
      <c r="E2050" s="15">
        <v>-0.000165</v>
      </c>
      <c r="F2050" s="61" t="s">
        <v>245</v>
      </c>
    </row>
    <row r="2051" spans="1:6" ht="12.75">
      <c r="A2051" s="14" t="s">
        <v>2479</v>
      </c>
      <c r="B2051" s="59" t="s">
        <v>242</v>
      </c>
      <c r="C2051" s="59" t="s">
        <v>243</v>
      </c>
      <c r="D2051" s="14" t="s">
        <v>2480</v>
      </c>
      <c r="E2051" s="15">
        <v>-2.599999999999998E-05</v>
      </c>
      <c r="F2051" s="61" t="s">
        <v>245</v>
      </c>
    </row>
    <row r="2052" spans="1:6" ht="12.75">
      <c r="A2052" s="14" t="s">
        <v>2481</v>
      </c>
      <c r="B2052" s="59" t="s">
        <v>242</v>
      </c>
      <c r="C2052" s="59" t="s">
        <v>243</v>
      </c>
      <c r="D2052" s="14" t="s">
        <v>2482</v>
      </c>
      <c r="E2052" s="15">
        <v>7.399999999999996E-05</v>
      </c>
      <c r="F2052" s="61" t="s">
        <v>245</v>
      </c>
    </row>
    <row r="2053" spans="1:6" ht="12.75">
      <c r="A2053" s="14" t="s">
        <v>2483</v>
      </c>
      <c r="B2053" s="59" t="s">
        <v>242</v>
      </c>
      <c r="C2053" s="59" t="s">
        <v>243</v>
      </c>
      <c r="D2053" s="14" t="s">
        <v>2484</v>
      </c>
      <c r="E2053" s="15">
        <v>8.600000000000014E-05</v>
      </c>
      <c r="F2053" s="61" t="s">
        <v>245</v>
      </c>
    </row>
    <row r="2054" spans="1:6" ht="12.75">
      <c r="A2054" s="14" t="s">
        <v>2485</v>
      </c>
      <c r="B2054" s="59" t="s">
        <v>242</v>
      </c>
      <c r="C2054" s="59" t="s">
        <v>243</v>
      </c>
      <c r="D2054" s="14" t="s">
        <v>2486</v>
      </c>
      <c r="E2054" s="15">
        <v>0.0021790000000000004</v>
      </c>
      <c r="F2054" s="61" t="s">
        <v>245</v>
      </c>
    </row>
    <row r="2055" spans="1:6" ht="12.75">
      <c r="A2055" s="14" t="s">
        <v>2487</v>
      </c>
      <c r="B2055" s="59" t="s">
        <v>242</v>
      </c>
      <c r="C2055" s="59" t="s">
        <v>243</v>
      </c>
      <c r="D2055" s="14" t="s">
        <v>2488</v>
      </c>
      <c r="E2055" s="15">
        <v>0.0009699999999999999</v>
      </c>
      <c r="F2055" s="61" t="s">
        <v>245</v>
      </c>
    </row>
    <row r="2056" spans="1:6" ht="12.75">
      <c r="A2056" s="14" t="s">
        <v>2489</v>
      </c>
      <c r="B2056" s="59" t="s">
        <v>242</v>
      </c>
      <c r="C2056" s="59" t="s">
        <v>243</v>
      </c>
      <c r="D2056" s="14" t="s">
        <v>2490</v>
      </c>
      <c r="E2056" s="15">
        <v>0.00024200000000000003</v>
      </c>
      <c r="F2056" s="61" t="s">
        <v>245</v>
      </c>
    </row>
    <row r="2057" spans="1:6" ht="12.75">
      <c r="A2057" s="14" t="s">
        <v>2491</v>
      </c>
      <c r="B2057" s="59" t="s">
        <v>242</v>
      </c>
      <c r="C2057" s="59" t="s">
        <v>243</v>
      </c>
      <c r="D2057" s="14" t="s">
        <v>2492</v>
      </c>
      <c r="E2057" s="15">
        <v>0.02938500000000001</v>
      </c>
      <c r="F2057" s="61" t="s">
        <v>245</v>
      </c>
    </row>
    <row r="2058" spans="1:6" ht="12.75">
      <c r="A2058" s="14" t="s">
        <v>2493</v>
      </c>
      <c r="B2058" s="59" t="s">
        <v>242</v>
      </c>
      <c r="C2058" s="59" t="s">
        <v>243</v>
      </c>
      <c r="D2058" s="14" t="s">
        <v>2494</v>
      </c>
      <c r="E2058" s="15">
        <v>0.029667000000000002</v>
      </c>
      <c r="F2058" s="61" t="s">
        <v>245</v>
      </c>
    </row>
    <row r="2059" spans="1:6" ht="12.75">
      <c r="A2059" s="14" t="s">
        <v>2495</v>
      </c>
      <c r="B2059" s="59" t="s">
        <v>242</v>
      </c>
      <c r="C2059" s="59" t="s">
        <v>243</v>
      </c>
      <c r="D2059" s="14" t="s">
        <v>1068</v>
      </c>
      <c r="E2059" s="15">
        <v>0.0008250000000000002</v>
      </c>
      <c r="F2059" s="61" t="s">
        <v>245</v>
      </c>
    </row>
    <row r="2060" spans="1:6" ht="12.75">
      <c r="A2060" s="14" t="s">
        <v>2496</v>
      </c>
      <c r="B2060" s="59" t="s">
        <v>242</v>
      </c>
      <c r="C2060" s="59" t="s">
        <v>243</v>
      </c>
      <c r="D2060" s="14" t="s">
        <v>2497</v>
      </c>
      <c r="E2060" s="15">
        <v>0.0009620000000000001</v>
      </c>
      <c r="F2060" s="61" t="s">
        <v>245</v>
      </c>
    </row>
    <row r="2061" spans="1:6" ht="12.75">
      <c r="A2061" s="14" t="s">
        <v>2498</v>
      </c>
      <c r="B2061" s="59" t="s">
        <v>242</v>
      </c>
      <c r="C2061" s="59" t="s">
        <v>243</v>
      </c>
      <c r="D2061" s="14" t="s">
        <v>2499</v>
      </c>
      <c r="E2061" s="15">
        <v>0.0005969999999999999</v>
      </c>
      <c r="F2061" s="61" t="s">
        <v>245</v>
      </c>
    </row>
    <row r="2062" spans="1:6" ht="12.75">
      <c r="A2062" s="14" t="s">
        <v>2500</v>
      </c>
      <c r="B2062" s="59" t="s">
        <v>242</v>
      </c>
      <c r="C2062" s="59" t="s">
        <v>243</v>
      </c>
      <c r="D2062" s="14" t="s">
        <v>2501</v>
      </c>
      <c r="E2062" s="15">
        <v>0.00042999999999999994</v>
      </c>
      <c r="F2062" s="61" t="s">
        <v>245</v>
      </c>
    </row>
    <row r="2063" spans="1:6" ht="12.75">
      <c r="A2063" s="14" t="s">
        <v>2502</v>
      </c>
      <c r="B2063" s="59" t="s">
        <v>242</v>
      </c>
      <c r="C2063" s="59" t="s">
        <v>243</v>
      </c>
      <c r="D2063" s="14" t="s">
        <v>2503</v>
      </c>
      <c r="E2063" s="15">
        <v>0.00039900000000000005</v>
      </c>
      <c r="F2063" s="61" t="s">
        <v>245</v>
      </c>
    </row>
    <row r="2064" spans="1:6" ht="12.75">
      <c r="A2064" s="14" t="s">
        <v>2504</v>
      </c>
      <c r="B2064" s="59" t="s">
        <v>242</v>
      </c>
      <c r="C2064" s="59" t="s">
        <v>243</v>
      </c>
      <c r="D2064" s="14" t="s">
        <v>2505</v>
      </c>
      <c r="E2064" s="15">
        <v>0.004033999999999999</v>
      </c>
      <c r="F2064" s="61" t="s">
        <v>245</v>
      </c>
    </row>
    <row r="2065" spans="1:6" ht="12.75">
      <c r="A2065" s="14" t="s">
        <v>2506</v>
      </c>
      <c r="B2065" s="59" t="s">
        <v>242</v>
      </c>
      <c r="C2065" s="59" t="s">
        <v>243</v>
      </c>
      <c r="D2065" s="14" t="s">
        <v>2507</v>
      </c>
      <c r="E2065" s="15">
        <v>0.09692500000000001</v>
      </c>
      <c r="F2065" s="61" t="s">
        <v>245</v>
      </c>
    </row>
    <row r="2066" spans="1:6" ht="12.75">
      <c r="A2066" s="14" t="s">
        <v>2508</v>
      </c>
      <c r="B2066" s="59" t="s">
        <v>242</v>
      </c>
      <c r="C2066" s="59" t="s">
        <v>243</v>
      </c>
      <c r="D2066" s="14" t="s">
        <v>2509</v>
      </c>
      <c r="E2066" s="15">
        <v>0.0019590000000000002</v>
      </c>
      <c r="F2066" s="61" t="s">
        <v>245</v>
      </c>
    </row>
    <row r="2067" spans="1:6" ht="12.75">
      <c r="A2067" s="14" t="s">
        <v>2510</v>
      </c>
      <c r="B2067" s="59" t="s">
        <v>242</v>
      </c>
      <c r="C2067" s="59" t="s">
        <v>243</v>
      </c>
      <c r="D2067" s="14" t="s">
        <v>2511</v>
      </c>
      <c r="E2067" s="15">
        <v>-0.0006020000000000001</v>
      </c>
      <c r="F2067" s="61" t="s">
        <v>245</v>
      </c>
    </row>
    <row r="2068" spans="1:6" ht="12.75">
      <c r="A2068" s="14" t="s">
        <v>2512</v>
      </c>
      <c r="B2068" s="59" t="s">
        <v>242</v>
      </c>
      <c r="C2068" s="59" t="s">
        <v>243</v>
      </c>
      <c r="D2068" s="14" t="s">
        <v>2513</v>
      </c>
      <c r="E2068" s="15">
        <v>-0.0008770000000000001</v>
      </c>
      <c r="F2068" s="61" t="s">
        <v>245</v>
      </c>
    </row>
    <row r="2069" spans="1:6" ht="12.75">
      <c r="A2069" s="14" t="s">
        <v>2514</v>
      </c>
      <c r="B2069" s="59" t="s">
        <v>242</v>
      </c>
      <c r="C2069" s="59" t="s">
        <v>243</v>
      </c>
      <c r="D2069" s="14" t="s">
        <v>3874</v>
      </c>
      <c r="E2069" s="15">
        <v>-0.002452</v>
      </c>
      <c r="F2069" s="61" t="s">
        <v>245</v>
      </c>
    </row>
    <row r="2070" spans="1:6" ht="12.75">
      <c r="A2070" s="14" t="s">
        <v>2515</v>
      </c>
      <c r="B2070" s="59" t="s">
        <v>242</v>
      </c>
      <c r="C2070" s="59" t="s">
        <v>243</v>
      </c>
      <c r="D2070" s="14" t="s">
        <v>2516</v>
      </c>
      <c r="E2070" s="15">
        <v>0.013032999999999996</v>
      </c>
      <c r="F2070" s="61" t="s">
        <v>245</v>
      </c>
    </row>
    <row r="2071" spans="1:6" ht="12.75">
      <c r="A2071" s="14" t="s">
        <v>2517</v>
      </c>
      <c r="B2071" s="59" t="s">
        <v>242</v>
      </c>
      <c r="C2071" s="59" t="s">
        <v>243</v>
      </c>
      <c r="D2071" s="14" t="s">
        <v>2518</v>
      </c>
      <c r="E2071" s="15">
        <v>0.0032909999999999997</v>
      </c>
      <c r="F2071" s="61" t="s">
        <v>245</v>
      </c>
    </row>
    <row r="2072" spans="1:6" ht="12.75">
      <c r="A2072" s="14" t="s">
        <v>2519</v>
      </c>
      <c r="B2072" s="59" t="s">
        <v>242</v>
      </c>
      <c r="C2072" s="59" t="s">
        <v>243</v>
      </c>
      <c r="D2072" s="14" t="s">
        <v>2520</v>
      </c>
      <c r="E2072" s="15">
        <v>0.00626</v>
      </c>
      <c r="F2072" s="61" t="s">
        <v>245</v>
      </c>
    </row>
    <row r="2073" spans="1:6" ht="12.75">
      <c r="A2073" s="14" t="s">
        <v>2521</v>
      </c>
      <c r="B2073" s="59" t="s">
        <v>242</v>
      </c>
      <c r="C2073" s="59" t="s">
        <v>243</v>
      </c>
      <c r="D2073" s="14" t="s">
        <v>2522</v>
      </c>
      <c r="E2073" s="15">
        <v>9.500000000000003E-05</v>
      </c>
      <c r="F2073" s="61" t="s">
        <v>245</v>
      </c>
    </row>
    <row r="2074" spans="1:6" ht="12.75">
      <c r="A2074" s="14" t="s">
        <v>2523</v>
      </c>
      <c r="B2074" s="59" t="s">
        <v>242</v>
      </c>
      <c r="C2074" s="59" t="s">
        <v>243</v>
      </c>
      <c r="D2074" s="14" t="s">
        <v>2524</v>
      </c>
      <c r="E2074" s="15">
        <v>0.004496</v>
      </c>
      <c r="F2074" s="61" t="s">
        <v>245</v>
      </c>
    </row>
    <row r="2075" spans="1:6" ht="12.75">
      <c r="A2075" s="14" t="s">
        <v>2525</v>
      </c>
      <c r="B2075" s="59" t="s">
        <v>242</v>
      </c>
      <c r="C2075" s="59" t="s">
        <v>243</v>
      </c>
      <c r="D2075" s="14" t="s">
        <v>2526</v>
      </c>
      <c r="E2075" s="15">
        <v>0.021231</v>
      </c>
      <c r="F2075" s="61" t="s">
        <v>245</v>
      </c>
    </row>
    <row r="2076" spans="1:6" ht="12.75">
      <c r="A2076" s="14" t="s">
        <v>2527</v>
      </c>
      <c r="B2076" s="59" t="s">
        <v>242</v>
      </c>
      <c r="C2076" s="59" t="s">
        <v>243</v>
      </c>
      <c r="D2076" s="14" t="s">
        <v>2528</v>
      </c>
      <c r="E2076" s="15">
        <v>-0.019033</v>
      </c>
      <c r="F2076" s="61" t="s">
        <v>245</v>
      </c>
    </row>
    <row r="2077" spans="1:6" ht="12.75">
      <c r="A2077" s="14" t="s">
        <v>2529</v>
      </c>
      <c r="B2077" s="59" t="s">
        <v>242</v>
      </c>
      <c r="C2077" s="59" t="s">
        <v>243</v>
      </c>
      <c r="D2077" s="14" t="s">
        <v>2530</v>
      </c>
      <c r="E2077" s="15">
        <v>0.029740000000000003</v>
      </c>
      <c r="F2077" s="61" t="s">
        <v>245</v>
      </c>
    </row>
    <row r="2078" spans="1:6" ht="12.75">
      <c r="A2078" s="14" t="s">
        <v>2531</v>
      </c>
      <c r="B2078" s="59" t="s">
        <v>242</v>
      </c>
      <c r="C2078" s="59" t="s">
        <v>243</v>
      </c>
      <c r="D2078" s="14" t="s">
        <v>2532</v>
      </c>
      <c r="E2078" s="15">
        <v>0.041177000000000005</v>
      </c>
      <c r="F2078" s="61" t="s">
        <v>245</v>
      </c>
    </row>
    <row r="2079" spans="1:6" ht="12.75">
      <c r="A2079" s="14" t="s">
        <v>2533</v>
      </c>
      <c r="B2079" s="59" t="s">
        <v>242</v>
      </c>
      <c r="C2079" s="59" t="s">
        <v>243</v>
      </c>
      <c r="D2079" s="14" t="s">
        <v>2534</v>
      </c>
      <c r="E2079" s="15">
        <v>0.014169000000000001</v>
      </c>
      <c r="F2079" s="61" t="s">
        <v>245</v>
      </c>
    </row>
    <row r="2080" spans="1:6" ht="12.75">
      <c r="A2080" s="14" t="s">
        <v>2535</v>
      </c>
      <c r="B2080" s="59" t="s">
        <v>242</v>
      </c>
      <c r="C2080" s="59" t="s">
        <v>243</v>
      </c>
      <c r="D2080" s="14" t="s">
        <v>2536</v>
      </c>
      <c r="E2080" s="15">
        <v>0.18054900000000002</v>
      </c>
      <c r="F2080" s="61" t="s">
        <v>246</v>
      </c>
    </row>
    <row r="2081" spans="1:6" ht="12.75">
      <c r="A2081" s="14" t="s">
        <v>2537</v>
      </c>
      <c r="B2081" s="59" t="s">
        <v>242</v>
      </c>
      <c r="C2081" s="59" t="s">
        <v>243</v>
      </c>
      <c r="D2081" s="14" t="s">
        <v>2538</v>
      </c>
      <c r="E2081" s="15">
        <v>0.003841</v>
      </c>
      <c r="F2081" s="61" t="s">
        <v>245</v>
      </c>
    </row>
    <row r="2082" spans="1:6" ht="12.75">
      <c r="A2082" s="14" t="s">
        <v>2539</v>
      </c>
      <c r="B2082" s="59" t="s">
        <v>242</v>
      </c>
      <c r="C2082" s="59" t="s">
        <v>243</v>
      </c>
      <c r="D2082" s="14" t="s">
        <v>2540</v>
      </c>
      <c r="E2082" s="15">
        <v>4.0999999999999994E-05</v>
      </c>
      <c r="F2082" s="61" t="s">
        <v>245</v>
      </c>
    </row>
    <row r="2083" spans="1:6" ht="12.75">
      <c r="A2083" s="14" t="s">
        <v>2541</v>
      </c>
      <c r="B2083" s="59" t="s">
        <v>242</v>
      </c>
      <c r="C2083" s="59" t="s">
        <v>243</v>
      </c>
      <c r="D2083" s="14" t="s">
        <v>2542</v>
      </c>
      <c r="E2083" s="15">
        <v>0.087365</v>
      </c>
      <c r="F2083" s="61" t="s">
        <v>245</v>
      </c>
    </row>
    <row r="2084" spans="1:6" ht="12.75">
      <c r="A2084" s="14" t="s">
        <v>2543</v>
      </c>
      <c r="B2084" s="59" t="s">
        <v>242</v>
      </c>
      <c r="C2084" s="59" t="s">
        <v>243</v>
      </c>
      <c r="D2084" s="14" t="s">
        <v>2544</v>
      </c>
      <c r="E2084" s="15">
        <v>0.0034349999999999997</v>
      </c>
      <c r="F2084" s="61" t="s">
        <v>245</v>
      </c>
    </row>
    <row r="2085" spans="1:6" ht="12.75">
      <c r="A2085" s="14" t="s">
        <v>2545</v>
      </c>
      <c r="B2085" s="59" t="s">
        <v>242</v>
      </c>
      <c r="C2085" s="59" t="s">
        <v>243</v>
      </c>
      <c r="D2085" s="14" t="s">
        <v>2546</v>
      </c>
      <c r="E2085" s="15">
        <v>-0.001771</v>
      </c>
      <c r="F2085" s="61" t="s">
        <v>246</v>
      </c>
    </row>
    <row r="2086" spans="1:6" ht="12.75">
      <c r="A2086" s="14" t="s">
        <v>2547</v>
      </c>
      <c r="B2086" s="59" t="s">
        <v>242</v>
      </c>
      <c r="C2086" s="59" t="s">
        <v>243</v>
      </c>
      <c r="D2086" s="14" t="s">
        <v>2548</v>
      </c>
      <c r="E2086" s="15">
        <v>0.0013320000000000003</v>
      </c>
      <c r="F2086" s="61" t="s">
        <v>245</v>
      </c>
    </row>
    <row r="2087" spans="1:6" ht="12.75">
      <c r="A2087" s="14" t="s">
        <v>2549</v>
      </c>
      <c r="B2087" s="59" t="s">
        <v>242</v>
      </c>
      <c r="C2087" s="59" t="s">
        <v>243</v>
      </c>
      <c r="D2087" s="14" t="s">
        <v>2550</v>
      </c>
      <c r="E2087" s="15">
        <v>0.0001429999999999999</v>
      </c>
      <c r="F2087" s="61" t="s">
        <v>245</v>
      </c>
    </row>
    <row r="2088" spans="1:6" ht="12.75">
      <c r="A2088" s="14" t="s">
        <v>2551</v>
      </c>
      <c r="B2088" s="59" t="s">
        <v>242</v>
      </c>
      <c r="C2088" s="59" t="s">
        <v>243</v>
      </c>
      <c r="D2088" s="14" t="s">
        <v>2552</v>
      </c>
      <c r="E2088" s="15">
        <v>0.003418</v>
      </c>
      <c r="F2088" s="61" t="s">
        <v>245</v>
      </c>
    </row>
    <row r="2089" spans="1:6" ht="12.75">
      <c r="A2089" s="14" t="s">
        <v>2553</v>
      </c>
      <c r="B2089" s="59" t="s">
        <v>242</v>
      </c>
      <c r="C2089" s="59" t="s">
        <v>243</v>
      </c>
      <c r="D2089" s="14" t="s">
        <v>2554</v>
      </c>
      <c r="E2089" s="15">
        <v>0.000595</v>
      </c>
      <c r="F2089" s="61" t="s">
        <v>245</v>
      </c>
    </row>
    <row r="2090" spans="1:6" ht="12.75">
      <c r="A2090" s="14" t="s">
        <v>2555</v>
      </c>
      <c r="B2090" s="59" t="s">
        <v>242</v>
      </c>
      <c r="C2090" s="59" t="s">
        <v>243</v>
      </c>
      <c r="D2090" s="14" t="s">
        <v>209</v>
      </c>
      <c r="E2090" s="15">
        <v>0.0007800000000000003</v>
      </c>
      <c r="F2090" s="61" t="s">
        <v>245</v>
      </c>
    </row>
    <row r="2091" spans="1:6" ht="12.75">
      <c r="A2091" s="14" t="s">
        <v>2556</v>
      </c>
      <c r="B2091" s="59" t="s">
        <v>242</v>
      </c>
      <c r="C2091" s="59" t="s">
        <v>243</v>
      </c>
      <c r="D2091" s="14" t="s">
        <v>691</v>
      </c>
      <c r="E2091" s="15">
        <v>0.0007760000000000002</v>
      </c>
      <c r="F2091" s="61" t="s">
        <v>245</v>
      </c>
    </row>
    <row r="2092" spans="1:6" ht="12.75">
      <c r="A2092" s="14" t="s">
        <v>2557</v>
      </c>
      <c r="B2092" s="59" t="s">
        <v>242</v>
      </c>
      <c r="C2092" s="59" t="s">
        <v>243</v>
      </c>
      <c r="D2092" s="14" t="s">
        <v>2558</v>
      </c>
      <c r="E2092" s="15">
        <v>-0.0028380000000000002</v>
      </c>
      <c r="F2092" s="61" t="s">
        <v>245</v>
      </c>
    </row>
    <row r="2093" spans="1:6" ht="12.75">
      <c r="A2093" s="14" t="s">
        <v>2559</v>
      </c>
      <c r="B2093" s="59" t="s">
        <v>242</v>
      </c>
      <c r="C2093" s="59" t="s">
        <v>243</v>
      </c>
      <c r="D2093" s="14" t="s">
        <v>2560</v>
      </c>
      <c r="E2093" s="15">
        <v>0.0037659999999999985</v>
      </c>
      <c r="F2093" s="61" t="s">
        <v>245</v>
      </c>
    </row>
    <row r="2094" spans="1:6" ht="12.75">
      <c r="A2094" s="14" t="s">
        <v>2561</v>
      </c>
      <c r="B2094" s="59" t="s">
        <v>242</v>
      </c>
      <c r="C2094" s="59" t="s">
        <v>243</v>
      </c>
      <c r="D2094" s="14" t="s">
        <v>2978</v>
      </c>
      <c r="E2094" s="15">
        <v>0.002144</v>
      </c>
      <c r="F2094" s="61" t="s">
        <v>245</v>
      </c>
    </row>
    <row r="2095" spans="1:6" ht="12.75">
      <c r="A2095" s="14" t="s">
        <v>2562</v>
      </c>
      <c r="B2095" s="59" t="s">
        <v>242</v>
      </c>
      <c r="C2095" s="59" t="s">
        <v>243</v>
      </c>
      <c r="D2095" s="14" t="s">
        <v>2563</v>
      </c>
      <c r="E2095" s="15">
        <v>0.809948</v>
      </c>
      <c r="F2095" s="61" t="s">
        <v>245</v>
      </c>
    </row>
    <row r="2096" spans="1:6" ht="12.75">
      <c r="A2096" s="14" t="s">
        <v>2564</v>
      </c>
      <c r="B2096" s="59" t="s">
        <v>242</v>
      </c>
      <c r="C2096" s="59" t="s">
        <v>243</v>
      </c>
      <c r="D2096" s="14" t="s">
        <v>2565</v>
      </c>
      <c r="E2096" s="15">
        <v>-0.00041399999999999987</v>
      </c>
      <c r="F2096" s="61" t="s">
        <v>245</v>
      </c>
    </row>
    <row r="2097" spans="1:6" ht="12.75">
      <c r="A2097" s="14" t="s">
        <v>2566</v>
      </c>
      <c r="B2097" s="59" t="s">
        <v>242</v>
      </c>
      <c r="C2097" s="59" t="s">
        <v>243</v>
      </c>
      <c r="D2097" s="14" t="s">
        <v>2567</v>
      </c>
      <c r="E2097" s="15">
        <v>0.00021100000000000003</v>
      </c>
      <c r="F2097" s="61" t="s">
        <v>245</v>
      </c>
    </row>
    <row r="2098" spans="1:6" ht="12.75">
      <c r="A2098" s="14" t="s">
        <v>2568</v>
      </c>
      <c r="B2098" s="59" t="s">
        <v>242</v>
      </c>
      <c r="C2098" s="59" t="s">
        <v>243</v>
      </c>
      <c r="D2098" s="14" t="s">
        <v>1174</v>
      </c>
      <c r="E2098" s="15">
        <v>0.00227</v>
      </c>
      <c r="F2098" s="61" t="s">
        <v>245</v>
      </c>
    </row>
    <row r="2099" spans="1:6" ht="12.75">
      <c r="A2099" s="14" t="s">
        <v>2569</v>
      </c>
      <c r="B2099" s="59" t="s">
        <v>242</v>
      </c>
      <c r="C2099" s="59" t="s">
        <v>243</v>
      </c>
      <c r="D2099" s="14" t="s">
        <v>10</v>
      </c>
      <c r="E2099" s="15">
        <v>0.00029200000000000016</v>
      </c>
      <c r="F2099" s="61" t="s">
        <v>245</v>
      </c>
    </row>
    <row r="2100" spans="1:6" ht="12.75">
      <c r="A2100" s="14" t="s">
        <v>2570</v>
      </c>
      <c r="B2100" s="59" t="s">
        <v>242</v>
      </c>
      <c r="C2100" s="59" t="s">
        <v>243</v>
      </c>
      <c r="D2100" s="14" t="s">
        <v>2571</v>
      </c>
      <c r="E2100" s="15">
        <v>-7.499999999999998E-05</v>
      </c>
      <c r="F2100" s="61" t="s">
        <v>245</v>
      </c>
    </row>
    <row r="2101" spans="1:6" ht="12.75">
      <c r="A2101" s="14" t="s">
        <v>2572</v>
      </c>
      <c r="B2101" s="59" t="s">
        <v>242</v>
      </c>
      <c r="C2101" s="59" t="s">
        <v>243</v>
      </c>
      <c r="D2101" s="14" t="s">
        <v>2573</v>
      </c>
      <c r="E2101" s="15">
        <v>0.002813</v>
      </c>
      <c r="F2101" s="61" t="s">
        <v>245</v>
      </c>
    </row>
    <row r="2102" spans="1:6" ht="12.75">
      <c r="A2102" s="14" t="s">
        <v>2574</v>
      </c>
      <c r="B2102" s="59" t="s">
        <v>242</v>
      </c>
      <c r="C2102" s="59" t="s">
        <v>243</v>
      </c>
      <c r="D2102" s="14" t="s">
        <v>2575</v>
      </c>
      <c r="E2102" s="15">
        <v>-0.0015190000000000004</v>
      </c>
      <c r="F2102" s="61" t="s">
        <v>245</v>
      </c>
    </row>
    <row r="2103" spans="1:6" ht="12.75">
      <c r="A2103" s="14" t="s">
        <v>2576</v>
      </c>
      <c r="B2103" s="59" t="s">
        <v>242</v>
      </c>
      <c r="C2103" s="59" t="s">
        <v>243</v>
      </c>
      <c r="D2103" s="14" t="s">
        <v>853</v>
      </c>
      <c r="E2103" s="15">
        <v>-0.276756</v>
      </c>
      <c r="F2103" s="61" t="s">
        <v>245</v>
      </c>
    </row>
    <row r="2104" spans="1:6" ht="12.75">
      <c r="A2104" s="14" t="s">
        <v>2577</v>
      </c>
      <c r="B2104" s="59" t="s">
        <v>242</v>
      </c>
      <c r="C2104" s="59" t="s">
        <v>243</v>
      </c>
      <c r="D2104" s="14" t="s">
        <v>2578</v>
      </c>
      <c r="E2104" s="15">
        <v>1.500000000000004E-05</v>
      </c>
      <c r="F2104" s="61" t="s">
        <v>245</v>
      </c>
    </row>
    <row r="2105" spans="1:6" ht="12.75">
      <c r="A2105" s="14" t="s">
        <v>2579</v>
      </c>
      <c r="B2105" s="59" t="s">
        <v>242</v>
      </c>
      <c r="C2105" s="59" t="s">
        <v>243</v>
      </c>
      <c r="D2105" s="14" t="s">
        <v>2580</v>
      </c>
      <c r="E2105" s="15">
        <v>0.0038929999999999998</v>
      </c>
      <c r="F2105" s="61" t="s">
        <v>245</v>
      </c>
    </row>
    <row r="2106" spans="1:6" ht="12.75">
      <c r="A2106" s="14" t="s">
        <v>2581</v>
      </c>
      <c r="B2106" s="59" t="s">
        <v>242</v>
      </c>
      <c r="C2106" s="59" t="s">
        <v>243</v>
      </c>
      <c r="D2106" s="14" t="s">
        <v>2582</v>
      </c>
      <c r="E2106" s="15">
        <v>0.002752</v>
      </c>
      <c r="F2106" s="61" t="s">
        <v>245</v>
      </c>
    </row>
    <row r="2107" spans="1:6" ht="12.75">
      <c r="A2107" s="14" t="s">
        <v>2583</v>
      </c>
      <c r="B2107" s="59" t="s">
        <v>242</v>
      </c>
      <c r="C2107" s="59" t="s">
        <v>243</v>
      </c>
      <c r="D2107" s="14" t="s">
        <v>2584</v>
      </c>
      <c r="E2107" s="15">
        <v>0.042409</v>
      </c>
      <c r="F2107" s="61" t="s">
        <v>245</v>
      </c>
    </row>
    <row r="2108" spans="1:6" ht="12.75">
      <c r="A2108" s="14" t="s">
        <v>2585</v>
      </c>
      <c r="B2108" s="59" t="s">
        <v>242</v>
      </c>
      <c r="C2108" s="59" t="s">
        <v>243</v>
      </c>
      <c r="D2108" s="14" t="s">
        <v>2586</v>
      </c>
      <c r="E2108" s="15">
        <v>0.000187</v>
      </c>
      <c r="F2108" s="61" t="s">
        <v>245</v>
      </c>
    </row>
    <row r="2109" spans="1:6" ht="12.75">
      <c r="A2109" s="14" t="s">
        <v>2587</v>
      </c>
      <c r="B2109" s="59" t="s">
        <v>242</v>
      </c>
      <c r="C2109" s="59" t="s">
        <v>243</v>
      </c>
      <c r="D2109" s="14" t="s">
        <v>2588</v>
      </c>
      <c r="E2109" s="15">
        <v>0.032340999999999995</v>
      </c>
      <c r="F2109" s="61" t="s">
        <v>245</v>
      </c>
    </row>
    <row r="2110" spans="1:6" ht="12.75">
      <c r="A2110" s="14" t="s">
        <v>2589</v>
      </c>
      <c r="B2110" s="59" t="s">
        <v>242</v>
      </c>
      <c r="C2110" s="59" t="s">
        <v>243</v>
      </c>
      <c r="D2110" s="14" t="s">
        <v>2590</v>
      </c>
      <c r="E2110" s="15">
        <v>0.002196</v>
      </c>
      <c r="F2110" s="61" t="s">
        <v>245</v>
      </c>
    </row>
    <row r="2111" spans="1:6" ht="12.75">
      <c r="A2111" s="14" t="s">
        <v>2591</v>
      </c>
      <c r="B2111" s="59" t="s">
        <v>242</v>
      </c>
      <c r="C2111" s="59" t="s">
        <v>243</v>
      </c>
      <c r="D2111" s="14" t="s">
        <v>2592</v>
      </c>
      <c r="E2111" s="15">
        <v>-0.003919000000000002</v>
      </c>
      <c r="F2111" s="61" t="s">
        <v>245</v>
      </c>
    </row>
    <row r="2112" spans="1:6" ht="12.75">
      <c r="A2112" s="14" t="s">
        <v>2593</v>
      </c>
      <c r="B2112" s="59" t="s">
        <v>242</v>
      </c>
      <c r="C2112" s="59" t="s">
        <v>243</v>
      </c>
      <c r="D2112" s="14" t="s">
        <v>2594</v>
      </c>
      <c r="E2112" s="15">
        <v>0.0041849999999999995</v>
      </c>
      <c r="F2112" s="61" t="s">
        <v>245</v>
      </c>
    </row>
    <row r="2113" spans="1:6" ht="12.75">
      <c r="A2113" s="14" t="s">
        <v>2595</v>
      </c>
      <c r="B2113" s="59" t="s">
        <v>242</v>
      </c>
      <c r="C2113" s="59" t="s">
        <v>243</v>
      </c>
      <c r="D2113" s="14" t="s">
        <v>2596</v>
      </c>
      <c r="E2113" s="15">
        <v>0.01205</v>
      </c>
      <c r="F2113" s="61" t="s">
        <v>245</v>
      </c>
    </row>
    <row r="2114" spans="1:6" ht="12.75">
      <c r="A2114" s="14" t="s">
        <v>2597</v>
      </c>
      <c r="B2114" s="59" t="s">
        <v>242</v>
      </c>
      <c r="C2114" s="59" t="s">
        <v>243</v>
      </c>
      <c r="D2114" s="14" t="s">
        <v>2598</v>
      </c>
      <c r="E2114" s="15">
        <v>0.0007660000000000002</v>
      </c>
      <c r="F2114" s="61" t="s">
        <v>245</v>
      </c>
    </row>
    <row r="2115" spans="1:6" ht="12.75">
      <c r="A2115" s="14" t="s">
        <v>2599</v>
      </c>
      <c r="B2115" s="59" t="s">
        <v>242</v>
      </c>
      <c r="C2115" s="59" t="s">
        <v>243</v>
      </c>
      <c r="D2115" s="14" t="s">
        <v>2600</v>
      </c>
      <c r="E2115" s="15">
        <v>0.0038799999999999998</v>
      </c>
      <c r="F2115" s="61" t="s">
        <v>245</v>
      </c>
    </row>
    <row r="2116" spans="1:6" ht="12.75">
      <c r="A2116" s="14" t="s">
        <v>2601</v>
      </c>
      <c r="B2116" s="59" t="s">
        <v>242</v>
      </c>
      <c r="C2116" s="59" t="s">
        <v>243</v>
      </c>
      <c r="D2116" s="14" t="s">
        <v>2602</v>
      </c>
      <c r="E2116" s="15">
        <v>0.00037200000000000004</v>
      </c>
      <c r="F2116" s="61" t="s">
        <v>245</v>
      </c>
    </row>
    <row r="2117" spans="1:6" ht="12.75">
      <c r="A2117" s="14" t="s">
        <v>2603</v>
      </c>
      <c r="B2117" s="59" t="s">
        <v>242</v>
      </c>
      <c r="C2117" s="59" t="s">
        <v>243</v>
      </c>
      <c r="D2117" s="14" t="s">
        <v>2604</v>
      </c>
      <c r="E2117" s="15">
        <v>0.0009350000000000001</v>
      </c>
      <c r="F2117" s="61" t="s">
        <v>245</v>
      </c>
    </row>
    <row r="2118" spans="1:6" ht="12.75">
      <c r="A2118" s="14" t="s">
        <v>2605</v>
      </c>
      <c r="B2118" s="59" t="s">
        <v>242</v>
      </c>
      <c r="C2118" s="59" t="s">
        <v>243</v>
      </c>
      <c r="D2118" s="14" t="s">
        <v>2148</v>
      </c>
      <c r="E2118" s="15">
        <v>0.0005510000000000001</v>
      </c>
      <c r="F2118" s="61" t="s">
        <v>245</v>
      </c>
    </row>
    <row r="2119" spans="1:6" ht="12.75">
      <c r="A2119" s="14" t="s">
        <v>2606</v>
      </c>
      <c r="B2119" s="59" t="s">
        <v>242</v>
      </c>
      <c r="C2119" s="59" t="s">
        <v>243</v>
      </c>
      <c r="D2119" s="14" t="s">
        <v>2607</v>
      </c>
      <c r="E2119" s="15">
        <v>0.005609</v>
      </c>
      <c r="F2119" s="61" t="s">
        <v>245</v>
      </c>
    </row>
    <row r="2120" spans="1:6" ht="12.75">
      <c r="A2120" s="14" t="s">
        <v>2608</v>
      </c>
      <c r="B2120" s="59" t="s">
        <v>242</v>
      </c>
      <c r="C2120" s="59" t="s">
        <v>243</v>
      </c>
      <c r="D2120" s="14" t="s">
        <v>2609</v>
      </c>
      <c r="E2120" s="15">
        <v>0.0009439999999999987</v>
      </c>
      <c r="F2120" s="61" t="s">
        <v>245</v>
      </c>
    </row>
    <row r="2121" spans="1:6" ht="12.75">
      <c r="A2121" s="14" t="s">
        <v>2610</v>
      </c>
      <c r="B2121" s="59" t="s">
        <v>242</v>
      </c>
      <c r="C2121" s="59" t="s">
        <v>243</v>
      </c>
      <c r="D2121" s="14" t="s">
        <v>2611</v>
      </c>
      <c r="E2121" s="15">
        <v>0.000273</v>
      </c>
      <c r="F2121" s="61" t="s">
        <v>245</v>
      </c>
    </row>
    <row r="2122" spans="1:6" ht="12.75">
      <c r="A2122" s="14" t="s">
        <v>2612</v>
      </c>
      <c r="B2122" s="59" t="s">
        <v>242</v>
      </c>
      <c r="C2122" s="59" t="s">
        <v>243</v>
      </c>
      <c r="D2122" s="14" t="s">
        <v>2613</v>
      </c>
      <c r="E2122" s="15">
        <v>0.0011000000000000003</v>
      </c>
      <c r="F2122" s="61" t="s">
        <v>245</v>
      </c>
    </row>
    <row r="2123" spans="1:6" ht="12.75">
      <c r="A2123" s="14" t="s">
        <v>2614</v>
      </c>
      <c r="B2123" s="59" t="s">
        <v>242</v>
      </c>
      <c r="C2123" s="59" t="s">
        <v>243</v>
      </c>
      <c r="D2123" s="14" t="s">
        <v>2615</v>
      </c>
      <c r="E2123" s="15">
        <v>0.000723</v>
      </c>
      <c r="F2123" s="61" t="s">
        <v>245</v>
      </c>
    </row>
    <row r="2124" spans="1:6" ht="12.75">
      <c r="A2124" s="14" t="s">
        <v>2616</v>
      </c>
      <c r="B2124" s="59" t="s">
        <v>242</v>
      </c>
      <c r="C2124" s="59" t="s">
        <v>243</v>
      </c>
      <c r="D2124" s="14" t="s">
        <v>2617</v>
      </c>
      <c r="E2124" s="15">
        <v>0.00016600000000000002</v>
      </c>
      <c r="F2124" s="61" t="s">
        <v>245</v>
      </c>
    </row>
    <row r="2125" spans="1:6" ht="12.75">
      <c r="A2125" s="14" t="s">
        <v>2618</v>
      </c>
      <c r="B2125" s="59" t="s">
        <v>242</v>
      </c>
      <c r="C2125" s="59" t="s">
        <v>243</v>
      </c>
      <c r="D2125" s="14" t="s">
        <v>1119</v>
      </c>
      <c r="E2125" s="15">
        <v>0.00022499999999999994</v>
      </c>
      <c r="F2125" s="61" t="s">
        <v>245</v>
      </c>
    </row>
    <row r="2126" spans="1:6" ht="12.75">
      <c r="A2126" s="14" t="s">
        <v>2619</v>
      </c>
      <c r="B2126" s="59" t="s">
        <v>242</v>
      </c>
      <c r="C2126" s="59" t="s">
        <v>243</v>
      </c>
      <c r="D2126" s="14" t="s">
        <v>1559</v>
      </c>
      <c r="E2126" s="15">
        <v>0.045682999999999994</v>
      </c>
      <c r="F2126" s="61" t="s">
        <v>245</v>
      </c>
    </row>
    <row r="2127" spans="1:6" ht="12.75">
      <c r="A2127" s="14" t="s">
        <v>2620</v>
      </c>
      <c r="B2127" s="59" t="s">
        <v>242</v>
      </c>
      <c r="C2127" s="59" t="s">
        <v>243</v>
      </c>
      <c r="D2127" s="14" t="s">
        <v>2621</v>
      </c>
      <c r="E2127" s="15">
        <v>-1.1000000000000159E-05</v>
      </c>
      <c r="F2127" s="61" t="s">
        <v>245</v>
      </c>
    </row>
    <row r="2128" spans="1:6" ht="12.75">
      <c r="A2128" s="14" t="s">
        <v>2622</v>
      </c>
      <c r="B2128" s="59" t="s">
        <v>242</v>
      </c>
      <c r="C2128" s="59" t="s">
        <v>243</v>
      </c>
      <c r="D2128" s="14" t="s">
        <v>2623</v>
      </c>
      <c r="E2128" s="15">
        <v>0.0024530000000000003</v>
      </c>
      <c r="F2128" s="61" t="s">
        <v>245</v>
      </c>
    </row>
    <row r="2129" spans="1:6" ht="12.75">
      <c r="A2129" s="14" t="s">
        <v>2624</v>
      </c>
      <c r="B2129" s="59" t="s">
        <v>242</v>
      </c>
      <c r="C2129" s="59" t="s">
        <v>243</v>
      </c>
      <c r="D2129" s="14" t="s">
        <v>2625</v>
      </c>
      <c r="E2129" s="15">
        <v>-9.500000000000003E-05</v>
      </c>
      <c r="F2129" s="61" t="s">
        <v>245</v>
      </c>
    </row>
    <row r="2130" spans="1:6" ht="12.75">
      <c r="A2130" s="14" t="s">
        <v>2626</v>
      </c>
      <c r="B2130" s="59" t="s">
        <v>242</v>
      </c>
      <c r="C2130" s="59" t="s">
        <v>243</v>
      </c>
      <c r="D2130" s="14" t="s">
        <v>2627</v>
      </c>
      <c r="E2130" s="15">
        <v>0.023248</v>
      </c>
      <c r="F2130" s="61" t="s">
        <v>245</v>
      </c>
    </row>
    <row r="2131" spans="1:6" ht="12.75">
      <c r="A2131" s="14" t="s">
        <v>2628</v>
      </c>
      <c r="B2131" s="59" t="s">
        <v>242</v>
      </c>
      <c r="C2131" s="59" t="s">
        <v>243</v>
      </c>
      <c r="D2131" s="14" t="s">
        <v>2629</v>
      </c>
      <c r="E2131" s="15">
        <v>0.003521</v>
      </c>
      <c r="F2131" s="61" t="s">
        <v>245</v>
      </c>
    </row>
    <row r="2132" spans="1:6" ht="12.75">
      <c r="A2132" s="14" t="s">
        <v>2630</v>
      </c>
      <c r="B2132" s="59" t="s">
        <v>242</v>
      </c>
      <c r="C2132" s="59" t="s">
        <v>243</v>
      </c>
      <c r="D2132" s="14" t="s">
        <v>3103</v>
      </c>
      <c r="E2132" s="15">
        <v>0.009797</v>
      </c>
      <c r="F2132" s="61" t="s">
        <v>245</v>
      </c>
    </row>
    <row r="2133" spans="1:6" ht="12.75">
      <c r="A2133" s="14" t="s">
        <v>2631</v>
      </c>
      <c r="B2133" s="59" t="s">
        <v>242</v>
      </c>
      <c r="C2133" s="59" t="s">
        <v>243</v>
      </c>
      <c r="D2133" s="14" t="s">
        <v>2632</v>
      </c>
      <c r="E2133" s="15">
        <v>0.0025369999999999998</v>
      </c>
      <c r="F2133" s="61" t="s">
        <v>245</v>
      </c>
    </row>
    <row r="2134" spans="1:6" ht="12.75">
      <c r="A2134" s="14" t="s">
        <v>2633</v>
      </c>
      <c r="B2134" s="59" t="s">
        <v>242</v>
      </c>
      <c r="C2134" s="59" t="s">
        <v>243</v>
      </c>
      <c r="D2134" s="14" t="s">
        <v>2634</v>
      </c>
      <c r="E2134" s="15">
        <v>-0.01006</v>
      </c>
      <c r="F2134" s="61" t="s">
        <v>246</v>
      </c>
    </row>
    <row r="2135" spans="1:6" ht="12.75">
      <c r="A2135" s="14" t="s">
        <v>2635</v>
      </c>
      <c r="B2135" s="59" t="s">
        <v>242</v>
      </c>
      <c r="C2135" s="59" t="s">
        <v>243</v>
      </c>
      <c r="D2135" s="14" t="s">
        <v>2636</v>
      </c>
      <c r="E2135" s="15">
        <v>0.0011520000000000002</v>
      </c>
      <c r="F2135" s="61" t="s">
        <v>245</v>
      </c>
    </row>
    <row r="2136" spans="1:6" ht="12.75">
      <c r="A2136" s="14" t="s">
        <v>2637</v>
      </c>
      <c r="B2136" s="59" t="s">
        <v>242</v>
      </c>
      <c r="C2136" s="59" t="s">
        <v>243</v>
      </c>
      <c r="D2136" s="14" t="s">
        <v>2638</v>
      </c>
      <c r="E2136" s="15">
        <v>0.000614</v>
      </c>
      <c r="F2136" s="61" t="s">
        <v>245</v>
      </c>
    </row>
    <row r="2137" spans="1:6" ht="12.75">
      <c r="A2137" s="14" t="s">
        <v>2639</v>
      </c>
      <c r="B2137" s="59" t="s">
        <v>242</v>
      </c>
      <c r="C2137" s="59" t="s">
        <v>243</v>
      </c>
      <c r="D2137" s="14" t="s">
        <v>2640</v>
      </c>
      <c r="E2137" s="15">
        <v>0.008663</v>
      </c>
      <c r="F2137" s="61" t="s">
        <v>245</v>
      </c>
    </row>
    <row r="2138" spans="1:6" ht="12.75">
      <c r="A2138" s="14" t="s">
        <v>2641</v>
      </c>
      <c r="B2138" s="59" t="s">
        <v>242</v>
      </c>
      <c r="C2138" s="59" t="s">
        <v>243</v>
      </c>
      <c r="D2138" s="14" t="s">
        <v>2642</v>
      </c>
      <c r="E2138" s="15">
        <v>-0.000859</v>
      </c>
      <c r="F2138" s="61" t="s">
        <v>245</v>
      </c>
    </row>
    <row r="2139" spans="1:6" ht="12.75">
      <c r="A2139" s="14" t="s">
        <v>2643</v>
      </c>
      <c r="B2139" s="59" t="s">
        <v>242</v>
      </c>
      <c r="C2139" s="59" t="s">
        <v>243</v>
      </c>
      <c r="D2139" s="14" t="s">
        <v>2644</v>
      </c>
      <c r="E2139" s="15">
        <v>0.000925</v>
      </c>
      <c r="F2139" s="61" t="s">
        <v>245</v>
      </c>
    </row>
    <row r="2140" spans="1:6" ht="12.75">
      <c r="A2140" s="14" t="s">
        <v>2645</v>
      </c>
      <c r="B2140" s="59" t="s">
        <v>242</v>
      </c>
      <c r="C2140" s="59" t="s">
        <v>243</v>
      </c>
      <c r="D2140" s="14" t="s">
        <v>2646</v>
      </c>
      <c r="E2140" s="15">
        <v>0.00018100000000000017</v>
      </c>
      <c r="F2140" s="61" t="s">
        <v>245</v>
      </c>
    </row>
    <row r="2141" spans="1:6" ht="12.75">
      <c r="A2141" s="14" t="s">
        <v>2647</v>
      </c>
      <c r="B2141" s="59" t="s">
        <v>242</v>
      </c>
      <c r="C2141" s="59" t="s">
        <v>243</v>
      </c>
      <c r="D2141" s="14" t="s">
        <v>2648</v>
      </c>
      <c r="E2141" s="15">
        <v>0.004106</v>
      </c>
      <c r="F2141" s="61" t="s">
        <v>245</v>
      </c>
    </row>
    <row r="2142" spans="1:6" ht="12.75">
      <c r="A2142" s="14" t="s">
        <v>2649</v>
      </c>
      <c r="B2142" s="59" t="s">
        <v>242</v>
      </c>
      <c r="C2142" s="59" t="s">
        <v>243</v>
      </c>
      <c r="D2142" s="14" t="s">
        <v>2650</v>
      </c>
      <c r="E2142" s="15">
        <v>0.0016709999999999997</v>
      </c>
      <c r="F2142" s="61" t="s">
        <v>245</v>
      </c>
    </row>
    <row r="2143" spans="1:6" ht="12.75">
      <c r="A2143" s="14" t="s">
        <v>2651</v>
      </c>
      <c r="B2143" s="59" t="s">
        <v>242</v>
      </c>
      <c r="C2143" s="59" t="s">
        <v>243</v>
      </c>
      <c r="D2143" s="14" t="s">
        <v>2652</v>
      </c>
      <c r="E2143" s="15">
        <v>9.9999999999997E-07</v>
      </c>
      <c r="F2143" s="61" t="s">
        <v>245</v>
      </c>
    </row>
    <row r="2144" spans="1:6" ht="12.75">
      <c r="A2144" s="14" t="s">
        <v>2653</v>
      </c>
      <c r="B2144" s="59" t="s">
        <v>242</v>
      </c>
      <c r="C2144" s="59" t="s">
        <v>243</v>
      </c>
      <c r="D2144" s="14" t="s">
        <v>203</v>
      </c>
      <c r="E2144" s="15">
        <v>-0.0002400000000000002</v>
      </c>
      <c r="F2144" s="61" t="s">
        <v>245</v>
      </c>
    </row>
    <row r="2145" spans="1:6" ht="12.75">
      <c r="A2145" s="14" t="s">
        <v>2654</v>
      </c>
      <c r="B2145" s="59" t="s">
        <v>242</v>
      </c>
      <c r="C2145" s="59" t="s">
        <v>243</v>
      </c>
      <c r="D2145" s="14" t="s">
        <v>2655</v>
      </c>
      <c r="E2145" s="15">
        <v>-3.2999999999999935E-05</v>
      </c>
      <c r="F2145" s="61" t="s">
        <v>245</v>
      </c>
    </row>
    <row r="2146" spans="1:6" ht="12.75">
      <c r="A2146" s="14" t="s">
        <v>2656</v>
      </c>
      <c r="B2146" s="59" t="s">
        <v>242</v>
      </c>
      <c r="C2146" s="59" t="s">
        <v>243</v>
      </c>
      <c r="D2146" s="14" t="s">
        <v>2657</v>
      </c>
      <c r="E2146" s="15">
        <v>-0.0008119999999999998</v>
      </c>
      <c r="F2146" s="61" t="s">
        <v>245</v>
      </c>
    </row>
    <row r="2147" spans="1:6" ht="12.75">
      <c r="A2147" s="14" t="s">
        <v>2658</v>
      </c>
      <c r="B2147" s="59" t="s">
        <v>242</v>
      </c>
      <c r="C2147" s="59" t="s">
        <v>243</v>
      </c>
      <c r="D2147" s="14" t="s">
        <v>2659</v>
      </c>
      <c r="E2147" s="15">
        <v>8.100000000000002E-05</v>
      </c>
      <c r="F2147" s="61" t="s">
        <v>245</v>
      </c>
    </row>
    <row r="2148" spans="1:6" ht="12.75">
      <c r="A2148" s="14" t="s">
        <v>2660</v>
      </c>
      <c r="B2148" s="59" t="s">
        <v>242</v>
      </c>
      <c r="C2148" s="59" t="s">
        <v>243</v>
      </c>
      <c r="D2148" s="14" t="s">
        <v>2661</v>
      </c>
      <c r="E2148" s="15">
        <v>0.00015899999999999996</v>
      </c>
      <c r="F2148" s="61" t="s">
        <v>245</v>
      </c>
    </row>
    <row r="2149" spans="1:6" ht="12.75">
      <c r="A2149" s="14" t="s">
        <v>2662</v>
      </c>
      <c r="B2149" s="59" t="s">
        <v>242</v>
      </c>
      <c r="C2149" s="59" t="s">
        <v>243</v>
      </c>
      <c r="D2149" s="14" t="s">
        <v>2663</v>
      </c>
      <c r="E2149" s="15">
        <v>0.000799000000000008</v>
      </c>
      <c r="F2149" s="61" t="s">
        <v>245</v>
      </c>
    </row>
    <row r="2150" spans="1:6" ht="12.75">
      <c r="A2150" s="14" t="s">
        <v>2664</v>
      </c>
      <c r="B2150" s="59" t="s">
        <v>242</v>
      </c>
      <c r="C2150" s="59" t="s">
        <v>243</v>
      </c>
      <c r="D2150" s="14" t="s">
        <v>2665</v>
      </c>
      <c r="E2150" s="15">
        <v>0.000247</v>
      </c>
      <c r="F2150" s="61" t="s">
        <v>245</v>
      </c>
    </row>
    <row r="2151" spans="1:6" ht="12.75">
      <c r="A2151" s="14" t="s">
        <v>2666</v>
      </c>
      <c r="B2151" s="59" t="s">
        <v>242</v>
      </c>
      <c r="C2151" s="59" t="s">
        <v>243</v>
      </c>
      <c r="D2151" s="14" t="s">
        <v>2667</v>
      </c>
      <c r="E2151" s="15">
        <v>0.0015500000000000002</v>
      </c>
      <c r="F2151" s="61" t="s">
        <v>245</v>
      </c>
    </row>
    <row r="2152" spans="1:6" ht="12.75">
      <c r="A2152" s="14" t="s">
        <v>2668</v>
      </c>
      <c r="B2152" s="59" t="s">
        <v>242</v>
      </c>
      <c r="C2152" s="59" t="s">
        <v>243</v>
      </c>
      <c r="D2152" s="14" t="s">
        <v>2669</v>
      </c>
      <c r="E2152" s="15">
        <v>0.067581</v>
      </c>
      <c r="F2152" s="61" t="s">
        <v>245</v>
      </c>
    </row>
    <row r="2153" spans="1:6" ht="12.75">
      <c r="A2153" s="14" t="s">
        <v>2670</v>
      </c>
      <c r="B2153" s="59" t="s">
        <v>242</v>
      </c>
      <c r="C2153" s="59" t="s">
        <v>243</v>
      </c>
      <c r="D2153" s="14" t="s">
        <v>2671</v>
      </c>
      <c r="E2153" s="15">
        <v>0.003503</v>
      </c>
      <c r="F2153" s="61" t="s">
        <v>245</v>
      </c>
    </row>
    <row r="2154" spans="1:6" ht="12.75">
      <c r="A2154" s="14" t="s">
        <v>2672</v>
      </c>
      <c r="B2154" s="59" t="s">
        <v>242</v>
      </c>
      <c r="C2154" s="59" t="s">
        <v>243</v>
      </c>
      <c r="D2154" s="14" t="s">
        <v>2673</v>
      </c>
      <c r="E2154" s="15">
        <v>0.0001650000000000001</v>
      </c>
      <c r="F2154" s="61" t="s">
        <v>245</v>
      </c>
    </row>
    <row r="2155" spans="1:6" ht="12.75">
      <c r="A2155" s="14" t="s">
        <v>2674</v>
      </c>
      <c r="B2155" s="59" t="s">
        <v>242</v>
      </c>
      <c r="C2155" s="59" t="s">
        <v>243</v>
      </c>
      <c r="D2155" s="14" t="s">
        <v>2675</v>
      </c>
      <c r="E2155" s="15">
        <v>0.00055</v>
      </c>
      <c r="F2155" s="61" t="s">
        <v>245</v>
      </c>
    </row>
    <row r="2156" spans="1:6" ht="12.75">
      <c r="A2156" s="14" t="s">
        <v>2676</v>
      </c>
      <c r="B2156" s="59" t="s">
        <v>242</v>
      </c>
      <c r="C2156" s="59" t="s">
        <v>243</v>
      </c>
      <c r="D2156" s="14" t="s">
        <v>2677</v>
      </c>
      <c r="E2156" s="15">
        <v>0.012553</v>
      </c>
      <c r="F2156" s="61" t="s">
        <v>245</v>
      </c>
    </row>
    <row r="2157" spans="1:6" ht="12.75">
      <c r="A2157" s="14" t="s">
        <v>2678</v>
      </c>
      <c r="B2157" s="59" t="s">
        <v>242</v>
      </c>
      <c r="C2157" s="59" t="s">
        <v>243</v>
      </c>
      <c r="D2157" s="14" t="s">
        <v>2679</v>
      </c>
      <c r="E2157" s="15">
        <v>0.00017699999999999997</v>
      </c>
      <c r="F2157" s="61" t="s">
        <v>245</v>
      </c>
    </row>
    <row r="2158" spans="1:6" ht="12.75">
      <c r="A2158" s="14" t="s">
        <v>2680</v>
      </c>
      <c r="B2158" s="59" t="s">
        <v>242</v>
      </c>
      <c r="C2158" s="59" t="s">
        <v>243</v>
      </c>
      <c r="D2158" s="14" t="s">
        <v>2681</v>
      </c>
      <c r="E2158" s="15">
        <v>0.000402</v>
      </c>
      <c r="F2158" s="61" t="s">
        <v>245</v>
      </c>
    </row>
    <row r="2159" spans="1:6" ht="12.75">
      <c r="A2159" s="14" t="s">
        <v>2682</v>
      </c>
      <c r="B2159" s="59" t="s">
        <v>242</v>
      </c>
      <c r="C2159" s="59" t="s">
        <v>243</v>
      </c>
      <c r="D2159" s="14" t="s">
        <v>2683</v>
      </c>
      <c r="E2159" s="15">
        <v>0.0010860000000000002</v>
      </c>
      <c r="F2159" s="61" t="s">
        <v>246</v>
      </c>
    </row>
    <row r="2160" spans="1:6" ht="12.75">
      <c r="A2160" s="14" t="s">
        <v>2684</v>
      </c>
      <c r="B2160" s="59" t="s">
        <v>242</v>
      </c>
      <c r="C2160" s="59" t="s">
        <v>243</v>
      </c>
      <c r="D2160" s="14" t="s">
        <v>2685</v>
      </c>
      <c r="E2160" s="15">
        <v>0.007641</v>
      </c>
      <c r="F2160" s="61" t="s">
        <v>246</v>
      </c>
    </row>
    <row r="2161" spans="1:6" ht="12.75">
      <c r="A2161" s="14" t="s">
        <v>2686</v>
      </c>
      <c r="B2161" s="59" t="s">
        <v>242</v>
      </c>
      <c r="C2161" s="59" t="s">
        <v>243</v>
      </c>
      <c r="D2161" s="14" t="s">
        <v>2687</v>
      </c>
      <c r="E2161" s="15">
        <v>-9.39999999999999E-05</v>
      </c>
      <c r="F2161" s="61" t="s">
        <v>246</v>
      </c>
    </row>
    <row r="2162" spans="1:6" ht="12.75">
      <c r="A2162" s="14" t="s">
        <v>2688</v>
      </c>
      <c r="B2162" s="59" t="s">
        <v>242</v>
      </c>
      <c r="C2162" s="59" t="s">
        <v>243</v>
      </c>
      <c r="D2162" s="14" t="s">
        <v>2689</v>
      </c>
      <c r="E2162" s="15">
        <v>0.003064</v>
      </c>
      <c r="F2162" s="61" t="s">
        <v>246</v>
      </c>
    </row>
    <row r="2163" spans="1:6" ht="12.75">
      <c r="A2163" s="14" t="s">
        <v>2690</v>
      </c>
      <c r="B2163" s="59" t="s">
        <v>242</v>
      </c>
      <c r="C2163" s="59" t="s">
        <v>243</v>
      </c>
      <c r="D2163" s="14" t="s">
        <v>2691</v>
      </c>
      <c r="E2163" s="15">
        <v>0.001992</v>
      </c>
      <c r="F2163" s="61" t="s">
        <v>246</v>
      </c>
    </row>
    <row r="2164" spans="1:6" ht="12.75">
      <c r="A2164" s="14" t="s">
        <v>2692</v>
      </c>
      <c r="B2164" s="59" t="s">
        <v>242</v>
      </c>
      <c r="C2164" s="59" t="s">
        <v>243</v>
      </c>
      <c r="D2164" s="14" t="s">
        <v>2693</v>
      </c>
      <c r="E2164" s="15">
        <v>0.000624</v>
      </c>
      <c r="F2164" s="61" t="s">
        <v>245</v>
      </c>
    </row>
    <row r="2165" spans="1:6" ht="12.75">
      <c r="A2165" s="14" t="s">
        <v>2694</v>
      </c>
      <c r="B2165" s="59" t="s">
        <v>242</v>
      </c>
      <c r="C2165" s="59" t="s">
        <v>243</v>
      </c>
      <c r="D2165" s="14" t="s">
        <v>2695</v>
      </c>
      <c r="E2165" s="15">
        <v>2.9E-05</v>
      </c>
      <c r="F2165" s="61" t="s">
        <v>245</v>
      </c>
    </row>
    <row r="2166" spans="1:6" ht="12.75">
      <c r="A2166" s="14"/>
      <c r="B2166" s="14"/>
      <c r="C2166" s="14"/>
      <c r="D2166" s="15"/>
      <c r="E2166" s="15"/>
      <c r="F2166" s="61"/>
    </row>
    <row r="2167" spans="1:6" ht="12.75">
      <c r="A2167" s="14"/>
      <c r="B2167" s="14"/>
      <c r="C2167" s="14"/>
      <c r="D2167" s="15"/>
      <c r="E2167" s="15"/>
      <c r="F2167" s="61"/>
    </row>
    <row r="2168" spans="1:6" ht="12.75">
      <c r="A2168" s="14"/>
      <c r="B2168" s="14"/>
      <c r="C2168" s="14"/>
      <c r="D2168" s="15"/>
      <c r="E2168" s="15"/>
      <c r="F2168" s="61"/>
    </row>
    <row r="2169" spans="1:6" ht="12.75">
      <c r="A2169" s="14"/>
      <c r="B2169" s="14"/>
      <c r="C2169" s="14"/>
      <c r="D2169" s="15"/>
      <c r="E2169" s="15"/>
      <c r="F2169" s="61"/>
    </row>
    <row r="2170" spans="1:6" ht="12.75">
      <c r="A2170" s="14"/>
      <c r="B2170" s="14"/>
      <c r="C2170" s="14"/>
      <c r="D2170" s="15"/>
      <c r="E2170" s="15"/>
      <c r="F2170" s="61"/>
    </row>
    <row r="2171" spans="1:6" ht="12.75">
      <c r="A2171" s="14"/>
      <c r="B2171" s="14"/>
      <c r="C2171" s="14"/>
      <c r="D2171" s="15"/>
      <c r="E2171" s="15"/>
      <c r="F2171" s="61"/>
    </row>
    <row r="2172" spans="1:6" ht="12.75">
      <c r="A2172" s="14"/>
      <c r="B2172" s="14"/>
      <c r="C2172" s="14"/>
      <c r="D2172" s="15"/>
      <c r="E2172" s="15"/>
      <c r="F2172" s="61"/>
    </row>
    <row r="2173" spans="1:6" ht="12.75">
      <c r="A2173" s="14"/>
      <c r="B2173" s="14"/>
      <c r="C2173" s="14"/>
      <c r="D2173" s="15"/>
      <c r="E2173" s="15"/>
      <c r="F2173" s="61"/>
    </row>
    <row r="2174" spans="1:6" ht="12.75">
      <c r="A2174" s="14"/>
      <c r="B2174" s="14"/>
      <c r="C2174" s="14"/>
      <c r="D2174" s="15"/>
      <c r="E2174" s="15"/>
      <c r="F2174" s="61"/>
    </row>
    <row r="2175" spans="1:6" ht="12.75">
      <c r="A2175" s="14"/>
      <c r="B2175" s="14"/>
      <c r="C2175" s="14"/>
      <c r="D2175" s="15"/>
      <c r="E2175" s="15"/>
      <c r="F2175" s="61"/>
    </row>
    <row r="2176" spans="1:6" ht="12.75">
      <c r="A2176" s="14"/>
      <c r="B2176" s="14"/>
      <c r="C2176" s="14"/>
      <c r="D2176" s="15"/>
      <c r="E2176" s="15"/>
      <c r="F2176" s="61"/>
    </row>
    <row r="2177" spans="1:6" ht="12.75">
      <c r="A2177" s="14"/>
      <c r="B2177" s="14"/>
      <c r="C2177" s="14"/>
      <c r="D2177" s="15"/>
      <c r="E2177" s="15"/>
      <c r="F2177" s="61"/>
    </row>
    <row r="2178" spans="1:6" ht="12.75">
      <c r="A2178" s="14"/>
      <c r="B2178" s="14"/>
      <c r="C2178" s="14"/>
      <c r="D2178" s="15"/>
      <c r="E2178" s="15"/>
      <c r="F2178" s="63"/>
    </row>
    <row r="2179" spans="1:6" ht="12.75">
      <c r="A2179" s="14"/>
      <c r="B2179" s="14"/>
      <c r="C2179" s="14"/>
      <c r="D2179" s="15"/>
      <c r="E2179" s="15"/>
      <c r="F2179" s="63"/>
    </row>
    <row r="2180" spans="1:6" ht="12.75">
      <c r="A2180" s="14"/>
      <c r="B2180" s="14"/>
      <c r="C2180" s="14"/>
      <c r="D2180" s="15"/>
      <c r="E2180" s="15"/>
      <c r="F2180" s="63"/>
    </row>
    <row r="2181" spans="1:6" ht="12.75">
      <c r="A2181" s="14"/>
      <c r="B2181" s="14"/>
      <c r="C2181" s="14"/>
      <c r="D2181" s="15"/>
      <c r="E2181" s="15"/>
      <c r="F2181" s="63"/>
    </row>
    <row r="2182" spans="1:6" ht="12.75">
      <c r="A2182" s="14"/>
      <c r="B2182" s="14"/>
      <c r="C2182" s="14"/>
      <c r="D2182" s="15"/>
      <c r="E2182" s="15"/>
      <c r="F2182" s="63"/>
    </row>
    <row r="2183" spans="1:6" ht="12.75">
      <c r="A2183" s="14"/>
      <c r="B2183" s="14"/>
      <c r="C2183" s="14"/>
      <c r="D2183" s="15"/>
      <c r="E2183" s="15"/>
      <c r="F2183" s="63"/>
    </row>
    <row r="2184" spans="1:6" ht="12.75">
      <c r="A2184" s="14"/>
      <c r="B2184" s="14"/>
      <c r="C2184" s="14"/>
      <c r="D2184" s="15"/>
      <c r="E2184" s="15"/>
      <c r="F2184" s="63"/>
    </row>
    <row r="2185" spans="1:6" ht="12.75">
      <c r="A2185" s="14"/>
      <c r="B2185" s="14"/>
      <c r="C2185" s="14"/>
      <c r="D2185" s="15"/>
      <c r="E2185" s="15"/>
      <c r="F2185" s="63"/>
    </row>
    <row r="2186" spans="1:6" ht="12.75">
      <c r="A2186" s="14"/>
      <c r="B2186" s="14"/>
      <c r="C2186" s="14"/>
      <c r="D2186" s="15"/>
      <c r="E2186" s="15"/>
      <c r="F2186" s="63"/>
    </row>
    <row r="2187" spans="1:6" ht="12.75">
      <c r="A2187" s="14"/>
      <c r="B2187" s="14"/>
      <c r="C2187" s="14"/>
      <c r="D2187" s="15"/>
      <c r="E2187" s="15"/>
      <c r="F2187" s="63"/>
    </row>
    <row r="2188" spans="1:6" ht="12.75">
      <c r="A2188" s="14"/>
      <c r="B2188" s="14"/>
      <c r="C2188" s="14"/>
      <c r="D2188" s="15"/>
      <c r="E2188" s="15"/>
      <c r="F2188" s="63"/>
    </row>
    <row r="2189" spans="1:6" ht="12.75">
      <c r="A2189" s="14"/>
      <c r="B2189" s="14"/>
      <c r="C2189" s="14"/>
      <c r="D2189" s="15"/>
      <c r="E2189" s="15"/>
      <c r="F2189" s="63"/>
    </row>
    <row r="2190" spans="1:6" ht="12.75">
      <c r="A2190" s="14"/>
      <c r="B2190" s="14"/>
      <c r="C2190" s="14"/>
      <c r="D2190" s="15"/>
      <c r="E2190" s="15"/>
      <c r="F2190" s="63"/>
    </row>
    <row r="2191" spans="1:6" ht="12.75">
      <c r="A2191" s="14"/>
      <c r="B2191" s="14"/>
      <c r="C2191" s="14"/>
      <c r="D2191" s="15"/>
      <c r="E2191" s="15"/>
      <c r="F2191" s="63"/>
    </row>
    <row r="2192" spans="1:6" ht="12.75">
      <c r="A2192" s="14"/>
      <c r="B2192" s="14"/>
      <c r="C2192" s="14"/>
      <c r="D2192" s="15"/>
      <c r="E2192" s="15"/>
      <c r="F2192" s="63"/>
    </row>
    <row r="2193" spans="1:6" ht="12.75">
      <c r="A2193" s="14"/>
      <c r="B2193" s="14"/>
      <c r="C2193" s="14"/>
      <c r="D2193" s="15"/>
      <c r="E2193" s="15"/>
      <c r="F2193" s="63"/>
    </row>
    <row r="2194" spans="1:6" ht="12.75">
      <c r="A2194" s="14"/>
      <c r="B2194" s="14"/>
      <c r="C2194" s="14"/>
      <c r="D2194" s="15"/>
      <c r="E2194" s="15"/>
      <c r="F2194" s="63"/>
    </row>
    <row r="2195" spans="1:6" ht="12.75">
      <c r="A2195" s="14"/>
      <c r="B2195" s="14"/>
      <c r="C2195" s="14"/>
      <c r="D2195" s="15"/>
      <c r="E2195" s="15"/>
      <c r="F2195" s="63"/>
    </row>
    <row r="2196" spans="1:6" ht="12.75">
      <c r="A2196" s="14"/>
      <c r="B2196" s="14"/>
      <c r="C2196" s="14"/>
      <c r="D2196" s="15"/>
      <c r="E2196" s="15"/>
      <c r="F2196" s="63"/>
    </row>
    <row r="2197" spans="1:6" ht="12.75">
      <c r="A2197" s="14"/>
      <c r="B2197" s="14"/>
      <c r="C2197" s="14"/>
      <c r="D2197" s="15"/>
      <c r="E2197" s="15"/>
      <c r="F2197" s="63"/>
    </row>
    <row r="2198" spans="1:6" ht="12.75">
      <c r="A2198" s="14"/>
      <c r="B2198" s="14"/>
      <c r="C2198" s="14"/>
      <c r="D2198" s="15"/>
      <c r="E2198" s="15"/>
      <c r="F2198" s="63"/>
    </row>
    <row r="2199" spans="1:6" ht="12.75">
      <c r="A2199" s="14"/>
      <c r="B2199" s="14"/>
      <c r="C2199" s="14"/>
      <c r="D2199" s="15"/>
      <c r="E2199" s="15"/>
      <c r="F2199" s="63"/>
    </row>
    <row r="2200" spans="1:6" ht="12.75">
      <c r="A2200" s="14"/>
      <c r="B2200" s="14"/>
      <c r="C2200" s="14"/>
      <c r="D2200" s="15"/>
      <c r="E2200" s="15"/>
      <c r="F2200" s="63"/>
    </row>
    <row r="2201" spans="1:6" ht="12.75">
      <c r="A2201" s="14"/>
      <c r="B2201" s="14"/>
      <c r="C2201" s="14"/>
      <c r="D2201" s="15"/>
      <c r="E2201" s="15"/>
      <c r="F2201" s="63"/>
    </row>
    <row r="2202" spans="1:6" ht="12.75">
      <c r="A2202" s="14"/>
      <c r="B2202" s="14"/>
      <c r="C2202" s="14"/>
      <c r="D2202" s="15"/>
      <c r="E2202" s="15"/>
      <c r="F2202" s="63"/>
    </row>
    <row r="2203" spans="1:6" ht="12.75">
      <c r="A2203" s="14"/>
      <c r="B2203" s="14"/>
      <c r="C2203" s="14"/>
      <c r="D2203" s="15"/>
      <c r="E2203" s="15"/>
      <c r="F2203" s="63"/>
    </row>
    <row r="2204" spans="1:6" ht="12.75">
      <c r="A2204" s="14"/>
      <c r="B2204" s="14"/>
      <c r="C2204" s="14"/>
      <c r="D2204" s="15"/>
      <c r="E2204" s="15"/>
      <c r="F2204" s="63"/>
    </row>
    <row r="2205" spans="1:6" ht="12.75">
      <c r="A2205" s="14"/>
      <c r="B2205" s="14"/>
      <c r="C2205" s="14"/>
      <c r="D2205" s="15"/>
      <c r="E2205" s="15"/>
      <c r="F2205" s="63"/>
    </row>
    <row r="2206" spans="1:6" ht="12.75">
      <c r="A2206" s="14"/>
      <c r="B2206" s="14"/>
      <c r="C2206" s="14"/>
      <c r="D2206" s="15"/>
      <c r="E2206" s="15"/>
      <c r="F2206" s="63"/>
    </row>
    <row r="2207" spans="1:6" ht="12.75">
      <c r="A2207" s="14"/>
      <c r="B2207" s="14"/>
      <c r="C2207" s="14"/>
      <c r="D2207" s="15"/>
      <c r="E2207" s="15"/>
      <c r="F2207" s="63"/>
    </row>
    <row r="2208" spans="1:6" ht="12.75">
      <c r="A2208" s="14"/>
      <c r="B2208" s="14"/>
      <c r="C2208" s="14"/>
      <c r="D2208" s="15"/>
      <c r="E2208" s="15"/>
      <c r="F2208" s="63"/>
    </row>
    <row r="2209" spans="1:6" ht="12.75">
      <c r="A2209" s="14"/>
      <c r="B2209" s="14"/>
      <c r="C2209" s="14"/>
      <c r="D2209" s="15"/>
      <c r="E2209" s="15"/>
      <c r="F2209" s="63"/>
    </row>
    <row r="2210" spans="1:6" ht="12.75">
      <c r="A2210" s="14"/>
      <c r="B2210" s="14"/>
      <c r="C2210" s="14"/>
      <c r="D2210" s="15"/>
      <c r="E2210" s="15"/>
      <c r="F2210" s="63"/>
    </row>
    <row r="2211" spans="1:6" ht="12.75">
      <c r="A2211" s="14"/>
      <c r="B2211" s="14"/>
      <c r="C2211" s="14"/>
      <c r="D2211" s="15"/>
      <c r="E2211" s="15"/>
      <c r="F2211" s="63"/>
    </row>
    <row r="2212" spans="1:6" ht="12.75">
      <c r="A2212" s="14"/>
      <c r="B2212" s="14"/>
      <c r="C2212" s="14"/>
      <c r="D2212" s="15"/>
      <c r="E2212" s="15"/>
      <c r="F2212" s="63"/>
    </row>
    <row r="2213" spans="1:6" ht="12.75">
      <c r="A2213" s="14"/>
      <c r="B2213" s="14"/>
      <c r="C2213" s="14"/>
      <c r="D2213" s="15"/>
      <c r="E2213" s="15"/>
      <c r="F2213" s="63"/>
    </row>
    <row r="2214" spans="1:6" ht="12.75">
      <c r="A2214" s="14"/>
      <c r="B2214" s="14"/>
      <c r="C2214" s="14"/>
      <c r="D2214" s="15"/>
      <c r="E2214" s="15"/>
      <c r="F2214" s="63"/>
    </row>
    <row r="2215" spans="1:6" ht="12.75">
      <c r="A2215" s="14"/>
      <c r="B2215" s="14"/>
      <c r="C2215" s="14"/>
      <c r="D2215" s="15"/>
      <c r="E2215" s="15"/>
      <c r="F2215" s="63"/>
    </row>
    <row r="2216" spans="1:6" ht="12.75">
      <c r="A2216" s="14"/>
      <c r="B2216" s="14"/>
      <c r="C2216" s="14"/>
      <c r="D2216" s="15"/>
      <c r="E2216" s="15"/>
      <c r="F2216" s="63"/>
    </row>
    <row r="2217" spans="1:6" ht="12.75">
      <c r="A2217" s="14"/>
      <c r="B2217" s="14"/>
      <c r="C2217" s="14"/>
      <c r="D2217" s="15"/>
      <c r="E2217" s="15"/>
      <c r="F2217" s="63"/>
    </row>
    <row r="2218" spans="1:6" ht="12.75">
      <c r="A2218" s="14"/>
      <c r="B2218" s="14"/>
      <c r="C2218" s="14"/>
      <c r="D2218" s="15"/>
      <c r="E2218" s="15"/>
      <c r="F2218" s="63"/>
    </row>
    <row r="2219" spans="1:6" ht="12.75">
      <c r="A2219" s="14"/>
      <c r="B2219" s="14"/>
      <c r="C2219" s="14"/>
      <c r="D2219" s="15"/>
      <c r="E2219" s="15"/>
      <c r="F2219" s="63"/>
    </row>
    <row r="2220" spans="1:6" ht="12.75">
      <c r="A2220" s="14"/>
      <c r="B2220" s="14"/>
      <c r="C2220" s="14"/>
      <c r="D2220" s="15"/>
      <c r="E2220" s="15"/>
      <c r="F2220" s="63"/>
    </row>
    <row r="2221" spans="1:6" ht="12.75">
      <c r="A2221" s="14"/>
      <c r="B2221" s="14"/>
      <c r="C2221" s="14"/>
      <c r="D2221" s="15"/>
      <c r="E2221" s="15"/>
      <c r="F2221" s="63"/>
    </row>
    <row r="2222" spans="1:6" ht="12.75">
      <c r="A2222" s="14"/>
      <c r="B2222" s="14"/>
      <c r="C2222" s="14"/>
      <c r="D2222" s="15"/>
      <c r="E2222" s="15"/>
      <c r="F2222" s="63"/>
    </row>
    <row r="2223" spans="1:6" ht="12.75">
      <c r="A2223" s="14"/>
      <c r="B2223" s="14"/>
      <c r="C2223" s="14"/>
      <c r="D2223" s="15"/>
      <c r="E2223" s="15"/>
      <c r="F2223" s="63"/>
    </row>
    <row r="2224" spans="1:6" ht="12.75">
      <c r="A2224" s="14"/>
      <c r="B2224" s="14"/>
      <c r="C2224" s="14"/>
      <c r="D2224" s="15"/>
      <c r="E2224" s="15"/>
      <c r="F2224" s="63"/>
    </row>
    <row r="2225" spans="1:6" ht="12.75">
      <c r="A2225" s="14"/>
      <c r="B2225" s="14"/>
      <c r="C2225" s="14"/>
      <c r="D2225" s="15"/>
      <c r="E2225" s="15"/>
      <c r="F2225" s="63"/>
    </row>
    <row r="2226" spans="1:6" ht="12.75">
      <c r="A2226" s="14"/>
      <c r="B2226" s="14"/>
      <c r="C2226" s="14"/>
      <c r="D2226" s="15"/>
      <c r="E2226" s="15"/>
      <c r="F2226" s="63"/>
    </row>
    <row r="2227" spans="1:6" ht="12.75">
      <c r="A2227" s="14"/>
      <c r="B2227" s="14"/>
      <c r="C2227" s="14"/>
      <c r="D2227" s="15"/>
      <c r="E2227" s="15"/>
      <c r="F2227" s="63"/>
    </row>
    <row r="2228" spans="1:6" ht="12.75">
      <c r="A2228" s="14"/>
      <c r="B2228" s="14"/>
      <c r="C2228" s="14"/>
      <c r="D2228" s="15"/>
      <c r="E2228" s="15"/>
      <c r="F2228" s="63"/>
    </row>
    <row r="2229" spans="1:6" ht="12.75">
      <c r="A2229" s="14"/>
      <c r="B2229" s="14"/>
      <c r="C2229" s="14"/>
      <c r="D2229" s="15"/>
      <c r="E2229" s="15"/>
      <c r="F2229" s="63"/>
    </row>
    <row r="2230" spans="1:6" ht="12.75">
      <c r="A2230" s="14"/>
      <c r="B2230" s="14"/>
      <c r="C2230" s="14"/>
      <c r="D2230" s="15"/>
      <c r="E2230" s="15"/>
      <c r="F2230" s="63"/>
    </row>
    <row r="2231" spans="1:6" ht="12.75">
      <c r="A2231" s="14"/>
      <c r="B2231" s="14"/>
      <c r="C2231" s="14"/>
      <c r="D2231" s="15"/>
      <c r="E2231" s="15"/>
      <c r="F2231" s="63"/>
    </row>
    <row r="2232" spans="1:6" ht="12.75">
      <c r="A2232" s="14"/>
      <c r="B2232" s="14"/>
      <c r="C2232" s="14"/>
      <c r="D2232" s="15"/>
      <c r="E2232" s="15"/>
      <c r="F2232" s="63"/>
    </row>
    <row r="2233" spans="1:6" ht="12.75">
      <c r="A2233" s="14"/>
      <c r="B2233" s="14"/>
      <c r="C2233" s="14"/>
      <c r="D2233" s="15"/>
      <c r="E2233" s="15"/>
      <c r="F2233" s="63"/>
    </row>
    <row r="2234" spans="1:6" ht="12.75">
      <c r="A2234" s="14"/>
      <c r="B2234" s="14"/>
      <c r="C2234" s="14"/>
      <c r="D2234" s="15"/>
      <c r="E2234" s="15"/>
      <c r="F2234" s="63"/>
    </row>
    <row r="2235" spans="1:6" ht="12.75">
      <c r="A2235" s="14"/>
      <c r="B2235" s="14"/>
      <c r="C2235" s="14"/>
      <c r="D2235" s="15"/>
      <c r="E2235" s="15"/>
      <c r="F2235" s="63"/>
    </row>
    <row r="2236" spans="1:6" ht="12.75">
      <c r="A2236" s="14"/>
      <c r="B2236" s="14"/>
      <c r="C2236" s="14"/>
      <c r="D2236" s="15"/>
      <c r="E2236" s="15"/>
      <c r="F2236" s="63"/>
    </row>
    <row r="2237" spans="1:6" ht="12.75">
      <c r="A2237" s="14"/>
      <c r="B2237" s="14"/>
      <c r="C2237" s="14"/>
      <c r="D2237" s="15"/>
      <c r="E2237" s="15"/>
      <c r="F2237" s="63"/>
    </row>
    <row r="2238" spans="1:6" ht="12.75">
      <c r="A2238" s="14"/>
      <c r="B2238" s="14"/>
      <c r="C2238" s="14"/>
      <c r="D2238" s="15"/>
      <c r="E2238" s="15"/>
      <c r="F2238" s="63"/>
    </row>
    <row r="2239" spans="1:6" ht="12.75">
      <c r="A2239" s="14"/>
      <c r="B2239" s="14"/>
      <c r="C2239" s="14"/>
      <c r="D2239" s="15"/>
      <c r="E2239" s="15"/>
      <c r="F2239" s="63"/>
    </row>
    <row r="2240" spans="1:6" ht="12.75">
      <c r="A2240" s="14"/>
      <c r="B2240" s="14"/>
      <c r="C2240" s="14"/>
      <c r="D2240" s="15"/>
      <c r="E2240" s="15"/>
      <c r="F2240" s="63"/>
    </row>
    <row r="2241" spans="1:6" ht="12.75">
      <c r="A2241" s="14"/>
      <c r="B2241" s="14"/>
      <c r="C2241" s="14"/>
      <c r="D2241" s="15"/>
      <c r="E2241" s="15"/>
      <c r="F2241" s="63"/>
    </row>
    <row r="2242" spans="1:6" ht="12.75">
      <c r="A2242" s="14"/>
      <c r="B2242" s="14"/>
      <c r="C2242" s="14"/>
      <c r="D2242" s="15"/>
      <c r="E2242" s="15"/>
      <c r="F2242" s="63"/>
    </row>
    <row r="2243" spans="1:6" ht="12.75">
      <c r="A2243" s="14"/>
      <c r="B2243" s="14"/>
      <c r="C2243" s="14"/>
      <c r="D2243" s="15"/>
      <c r="E2243" s="15"/>
      <c r="F2243" s="63"/>
    </row>
    <row r="2244" spans="1:6" ht="12.75">
      <c r="A2244" s="14"/>
      <c r="B2244" s="14"/>
      <c r="C2244" s="14"/>
      <c r="D2244" s="15"/>
      <c r="E2244" s="15"/>
      <c r="F2244" s="63"/>
    </row>
    <row r="2245" spans="1:6" ht="12.75">
      <c r="A2245" s="14"/>
      <c r="B2245" s="14"/>
      <c r="C2245" s="14"/>
      <c r="D2245" s="15"/>
      <c r="E2245" s="15"/>
      <c r="F2245" s="63"/>
    </row>
    <row r="2246" spans="1:6" ht="12.75">
      <c r="A2246" s="14"/>
      <c r="B2246" s="14"/>
      <c r="C2246" s="14"/>
      <c r="D2246" s="15"/>
      <c r="E2246" s="15"/>
      <c r="F2246" s="63"/>
    </row>
    <row r="2247" spans="1:6" ht="12.75">
      <c r="A2247" s="14"/>
      <c r="B2247" s="14"/>
      <c r="C2247" s="14"/>
      <c r="D2247" s="15"/>
      <c r="E2247" s="15"/>
      <c r="F2247" s="63"/>
    </row>
    <row r="2248" spans="1:6" ht="12.75">
      <c r="A2248" s="14"/>
      <c r="B2248" s="14"/>
      <c r="C2248" s="14"/>
      <c r="D2248" s="15"/>
      <c r="E2248" s="15"/>
      <c r="F2248" s="63"/>
    </row>
    <row r="2249" spans="1:6" ht="12.75">
      <c r="A2249" s="14"/>
      <c r="B2249" s="14"/>
      <c r="C2249" s="14"/>
      <c r="D2249" s="15"/>
      <c r="E2249" s="15"/>
      <c r="F2249" s="63"/>
    </row>
    <row r="2250" spans="1:6" ht="12.75">
      <c r="A2250" s="14"/>
      <c r="B2250" s="14"/>
      <c r="C2250" s="14"/>
      <c r="D2250" s="15"/>
      <c r="E2250" s="15"/>
      <c r="F2250" s="63"/>
    </row>
    <row r="2251" spans="1:6" ht="12.75">
      <c r="A2251" s="14"/>
      <c r="B2251" s="14"/>
      <c r="C2251" s="14"/>
      <c r="D2251" s="15"/>
      <c r="E2251" s="15"/>
      <c r="F2251" s="63"/>
    </row>
    <row r="2252" spans="1:6" ht="12.75">
      <c r="A2252" s="14"/>
      <c r="B2252" s="14"/>
      <c r="C2252" s="14"/>
      <c r="D2252" s="15"/>
      <c r="E2252" s="15"/>
      <c r="F2252" s="63"/>
    </row>
    <row r="2253" spans="1:6" ht="12.75">
      <c r="A2253" s="14"/>
      <c r="B2253" s="14"/>
      <c r="C2253" s="14"/>
      <c r="D2253" s="15"/>
      <c r="E2253" s="15"/>
      <c r="F2253" s="63"/>
    </row>
    <row r="2254" spans="1:6" ht="12.75">
      <c r="A2254" s="14"/>
      <c r="B2254" s="14"/>
      <c r="C2254" s="14"/>
      <c r="D2254" s="15"/>
      <c r="E2254" s="15"/>
      <c r="F2254" s="63"/>
    </row>
    <row r="2255" spans="1:6" ht="12.75">
      <c r="A2255" s="14"/>
      <c r="B2255" s="14"/>
      <c r="C2255" s="14"/>
      <c r="D2255" s="15"/>
      <c r="E2255" s="15"/>
      <c r="F2255" s="63"/>
    </row>
    <row r="2256" spans="1:6" ht="12.75">
      <c r="A2256" s="14"/>
      <c r="B2256" s="14"/>
      <c r="C2256" s="14"/>
      <c r="D2256" s="15"/>
      <c r="E2256" s="15"/>
      <c r="F2256" s="63"/>
    </row>
    <row r="2257" spans="1:6" ht="12.75">
      <c r="A2257" s="14"/>
      <c r="B2257" s="14"/>
      <c r="C2257" s="14"/>
      <c r="D2257" s="15"/>
      <c r="E2257" s="15"/>
      <c r="F2257" s="63"/>
    </row>
    <row r="2258" spans="1:6" ht="12.75">
      <c r="A2258" s="14"/>
      <c r="B2258" s="14"/>
      <c r="C2258" s="14"/>
      <c r="D2258" s="15"/>
      <c r="E2258" s="15"/>
      <c r="F2258" s="63"/>
    </row>
    <row r="2259" spans="1:6" ht="12.75">
      <c r="A2259" s="14"/>
      <c r="B2259" s="14"/>
      <c r="C2259" s="14"/>
      <c r="D2259" s="15"/>
      <c r="E2259" s="15"/>
      <c r="F2259" s="63"/>
    </row>
    <row r="2260" spans="1:6" ht="12.75">
      <c r="A2260" s="14"/>
      <c r="B2260" s="14"/>
      <c r="C2260" s="14"/>
      <c r="D2260" s="15"/>
      <c r="E2260" s="15"/>
      <c r="F2260" s="63"/>
    </row>
    <row r="2261" spans="1:6" ht="12.75">
      <c r="A2261" s="14"/>
      <c r="B2261" s="14"/>
      <c r="C2261" s="14"/>
      <c r="D2261" s="15"/>
      <c r="E2261" s="15"/>
      <c r="F2261" s="63"/>
    </row>
    <row r="2262" spans="1:6" ht="12.75">
      <c r="A2262" s="14"/>
      <c r="B2262" s="14"/>
      <c r="C2262" s="14"/>
      <c r="D2262" s="15"/>
      <c r="E2262" s="15"/>
      <c r="F2262" s="63"/>
    </row>
    <row r="2263" spans="1:6" ht="12.75">
      <c r="A2263" s="14"/>
      <c r="B2263" s="14"/>
      <c r="C2263" s="14"/>
      <c r="D2263" s="15"/>
      <c r="E2263" s="15"/>
      <c r="F2263" s="63"/>
    </row>
    <row r="2264" spans="1:6" ht="12.75">
      <c r="A2264" s="14"/>
      <c r="B2264" s="14"/>
      <c r="C2264" s="14"/>
      <c r="D2264" s="15"/>
      <c r="E2264" s="15"/>
      <c r="F2264" s="63"/>
    </row>
    <row r="2265" spans="1:6" ht="12.75">
      <c r="A2265" s="14"/>
      <c r="B2265" s="14"/>
      <c r="C2265" s="14"/>
      <c r="D2265" s="15"/>
      <c r="E2265" s="15"/>
      <c r="F2265" s="63"/>
    </row>
    <row r="2266" spans="1:6" ht="12.75">
      <c r="A2266" s="14"/>
      <c r="B2266" s="14"/>
      <c r="C2266" s="14"/>
      <c r="D2266" s="15"/>
      <c r="E2266" s="15"/>
      <c r="F2266" s="63"/>
    </row>
    <row r="2267" spans="1:6" ht="12.75">
      <c r="A2267" s="14"/>
      <c r="B2267" s="14"/>
      <c r="C2267" s="14"/>
      <c r="D2267" s="15"/>
      <c r="E2267" s="15"/>
      <c r="F2267" s="63"/>
    </row>
    <row r="2268" spans="1:6" ht="12.75">
      <c r="A2268" s="14"/>
      <c r="B2268" s="14"/>
      <c r="C2268" s="14"/>
      <c r="D2268" s="15"/>
      <c r="E2268" s="15"/>
      <c r="F2268" s="63"/>
    </row>
    <row r="2269" spans="1:6" ht="12.75">
      <c r="A2269" s="14"/>
      <c r="B2269" s="14"/>
      <c r="C2269" s="14"/>
      <c r="D2269" s="15"/>
      <c r="E2269" s="15"/>
      <c r="F2269" s="63"/>
    </row>
    <row r="2270" spans="1:6" ht="12.75">
      <c r="A2270" s="14"/>
      <c r="B2270" s="14"/>
      <c r="C2270" s="14"/>
      <c r="D2270" s="15"/>
      <c r="E2270" s="15"/>
      <c r="F2270" s="63"/>
    </row>
    <row r="2271" spans="1:6" ht="12.75">
      <c r="A2271" s="14"/>
      <c r="B2271" s="14"/>
      <c r="C2271" s="14"/>
      <c r="D2271" s="15"/>
      <c r="E2271" s="15"/>
      <c r="F2271" s="63"/>
    </row>
    <row r="2272" spans="1:6" ht="12.75">
      <c r="A2272" s="14"/>
      <c r="B2272" s="14"/>
      <c r="C2272" s="14"/>
      <c r="D2272" s="15"/>
      <c r="E2272" s="15"/>
      <c r="F2272" s="63"/>
    </row>
    <row r="2273" spans="1:6" ht="12.75">
      <c r="A2273" s="14"/>
      <c r="B2273" s="14"/>
      <c r="C2273" s="14"/>
      <c r="D2273" s="15"/>
      <c r="E2273" s="15"/>
      <c r="F2273" s="63"/>
    </row>
    <row r="2274" spans="1:6" ht="12.75">
      <c r="A2274" s="14"/>
      <c r="B2274" s="14"/>
      <c r="C2274" s="14"/>
      <c r="D2274" s="15"/>
      <c r="E2274" s="15"/>
      <c r="F2274" s="63"/>
    </row>
    <row r="2275" spans="1:6" ht="12.75">
      <c r="A2275" s="14"/>
      <c r="B2275" s="14"/>
      <c r="C2275" s="14"/>
      <c r="D2275" s="15"/>
      <c r="E2275" s="15"/>
      <c r="F2275" s="63"/>
    </row>
    <row r="2276" spans="1:6" ht="12.75">
      <c r="A2276" s="14"/>
      <c r="B2276" s="14"/>
      <c r="C2276" s="14"/>
      <c r="D2276" s="15"/>
      <c r="E2276" s="15"/>
      <c r="F2276" s="63"/>
    </row>
    <row r="2277" spans="1:6" ht="12.75">
      <c r="A2277" s="14"/>
      <c r="B2277" s="14"/>
      <c r="C2277" s="14"/>
      <c r="D2277" s="15"/>
      <c r="E2277" s="15"/>
      <c r="F2277" s="63"/>
    </row>
    <row r="2278" spans="1:6" ht="12.75">
      <c r="A2278" s="14"/>
      <c r="B2278" s="14"/>
      <c r="C2278" s="14"/>
      <c r="D2278" s="15"/>
      <c r="E2278" s="15"/>
      <c r="F2278" s="63"/>
    </row>
    <row r="2279" spans="1:6" ht="12.75">
      <c r="A2279" s="14"/>
      <c r="B2279" s="14"/>
      <c r="C2279" s="14"/>
      <c r="D2279" s="15"/>
      <c r="E2279" s="15"/>
      <c r="F2279" s="63"/>
    </row>
    <row r="2280" spans="1:6" ht="12.75">
      <c r="A2280" s="14"/>
      <c r="B2280" s="14"/>
      <c r="C2280" s="14"/>
      <c r="D2280" s="15"/>
      <c r="E2280" s="15"/>
      <c r="F2280" s="63"/>
    </row>
    <row r="2281" spans="1:6" ht="12.75">
      <c r="A2281" s="14"/>
      <c r="B2281" s="14"/>
      <c r="C2281" s="14"/>
      <c r="D2281" s="15"/>
      <c r="E2281" s="15"/>
      <c r="F2281" s="63"/>
    </row>
    <row r="2282" spans="1:6" ht="12.75">
      <c r="A2282" s="14"/>
      <c r="B2282" s="14"/>
      <c r="C2282" s="14"/>
      <c r="D2282" s="15"/>
      <c r="E2282" s="15"/>
      <c r="F2282" s="63"/>
    </row>
    <row r="2283" spans="1:6" ht="12.75">
      <c r="A2283" s="14"/>
      <c r="B2283" s="14"/>
      <c r="C2283" s="14"/>
      <c r="D2283" s="15"/>
      <c r="E2283" s="15"/>
      <c r="F2283" s="63"/>
    </row>
    <row r="2284" spans="1:6" ht="12.75">
      <c r="A2284" s="14"/>
      <c r="B2284" s="14"/>
      <c r="C2284" s="14"/>
      <c r="D2284" s="15"/>
      <c r="E2284" s="15"/>
      <c r="F2284" s="63"/>
    </row>
    <row r="2285" spans="1:6" ht="12.75">
      <c r="A2285" s="14"/>
      <c r="B2285" s="14"/>
      <c r="C2285" s="14"/>
      <c r="D2285" s="15"/>
      <c r="E2285" s="15"/>
      <c r="F2285" s="63"/>
    </row>
    <row r="2286" spans="1:6" ht="12.75">
      <c r="A2286" s="14"/>
      <c r="B2286" s="14"/>
      <c r="C2286" s="14"/>
      <c r="D2286" s="15"/>
      <c r="E2286" s="15"/>
      <c r="F2286" s="63"/>
    </row>
    <row r="2287" spans="1:6" ht="12.75">
      <c r="A2287" s="14"/>
      <c r="B2287" s="14"/>
      <c r="C2287" s="14"/>
      <c r="D2287" s="15"/>
      <c r="E2287" s="15"/>
      <c r="F2287" s="63"/>
    </row>
    <row r="2288" spans="1:6" ht="12.75">
      <c r="A2288" s="14"/>
      <c r="B2288" s="14"/>
      <c r="C2288" s="14"/>
      <c r="D2288" s="15"/>
      <c r="E2288" s="15"/>
      <c r="F2288" s="63"/>
    </row>
    <row r="2289" spans="1:6" ht="12.75">
      <c r="A2289" s="14"/>
      <c r="B2289" s="14"/>
      <c r="C2289" s="14"/>
      <c r="D2289" s="15"/>
      <c r="E2289" s="15"/>
      <c r="F2289" s="63"/>
    </row>
    <row r="2290" spans="1:6" ht="12.75">
      <c r="A2290" s="14"/>
      <c r="B2290" s="14"/>
      <c r="C2290" s="14"/>
      <c r="D2290" s="15"/>
      <c r="E2290" s="15"/>
      <c r="F2290" s="63"/>
    </row>
    <row r="2291" spans="1:6" ht="12.75">
      <c r="A2291" s="14"/>
      <c r="B2291" s="14"/>
      <c r="C2291" s="14"/>
      <c r="D2291" s="15"/>
      <c r="E2291" s="15"/>
      <c r="F2291" s="63"/>
    </row>
    <row r="2292" spans="1:6" ht="12.75">
      <c r="A2292" s="14"/>
      <c r="B2292" s="14"/>
      <c r="C2292" s="14"/>
      <c r="D2292" s="15"/>
      <c r="E2292" s="15"/>
      <c r="F2292" s="63"/>
    </row>
    <row r="2293" spans="1:6" ht="12.75">
      <c r="A2293" s="14"/>
      <c r="B2293" s="14"/>
      <c r="C2293" s="14"/>
      <c r="D2293" s="15"/>
      <c r="E2293" s="15"/>
      <c r="F2293" s="63"/>
    </row>
    <row r="2294" spans="1:6" ht="12.75">
      <c r="A2294" s="14"/>
      <c r="B2294" s="14"/>
      <c r="C2294" s="14"/>
      <c r="D2294" s="15"/>
      <c r="E2294" s="15"/>
      <c r="F2294" s="63"/>
    </row>
    <row r="2295" spans="1:6" ht="12.75">
      <c r="A2295" s="14"/>
      <c r="B2295" s="14"/>
      <c r="C2295" s="14"/>
      <c r="D2295" s="15"/>
      <c r="E2295" s="15"/>
      <c r="F2295" s="63"/>
    </row>
    <row r="2296" spans="1:6" ht="12.75">
      <c r="A2296" s="14"/>
      <c r="B2296" s="14"/>
      <c r="C2296" s="14"/>
      <c r="D2296" s="15"/>
      <c r="E2296" s="15"/>
      <c r="F2296" s="63"/>
    </row>
    <row r="2297" spans="1:6" ht="12.75">
      <c r="A2297" s="14"/>
      <c r="B2297" s="14"/>
      <c r="C2297" s="14"/>
      <c r="D2297" s="15"/>
      <c r="E2297" s="15"/>
      <c r="F2297" s="63"/>
    </row>
    <row r="2298" spans="1:6" ht="12.75">
      <c r="A2298" s="14"/>
      <c r="B2298" s="14"/>
      <c r="C2298" s="14"/>
      <c r="D2298" s="15"/>
      <c r="E2298" s="15"/>
      <c r="F2298" s="63"/>
    </row>
    <row r="2299" spans="1:6" ht="12.75">
      <c r="A2299" s="14"/>
      <c r="B2299" s="14"/>
      <c r="C2299" s="14"/>
      <c r="D2299" s="15"/>
      <c r="E2299" s="15"/>
      <c r="F2299" s="63"/>
    </row>
    <row r="2300" spans="1:6" ht="12.75">
      <c r="A2300" s="14"/>
      <c r="B2300" s="14"/>
      <c r="C2300" s="14"/>
      <c r="D2300" s="15"/>
      <c r="E2300" s="15"/>
      <c r="F2300" s="63"/>
    </row>
    <row r="2301" spans="1:6" ht="12.75">
      <c r="A2301" s="14"/>
      <c r="B2301" s="14"/>
      <c r="C2301" s="14"/>
      <c r="D2301" s="15"/>
      <c r="E2301" s="15"/>
      <c r="F2301" s="63"/>
    </row>
    <row r="2302" spans="1:6" ht="12.75">
      <c r="A2302" s="14"/>
      <c r="B2302" s="14"/>
      <c r="C2302" s="14"/>
      <c r="D2302" s="15"/>
      <c r="E2302" s="15"/>
      <c r="F2302" s="63"/>
    </row>
    <row r="2303" spans="1:6" ht="12.75">
      <c r="A2303" s="14"/>
      <c r="B2303" s="14"/>
      <c r="C2303" s="14"/>
      <c r="D2303" s="15"/>
      <c r="E2303" s="15"/>
      <c r="F2303" s="63"/>
    </row>
    <row r="2304" spans="1:6" ht="12.75">
      <c r="A2304" s="14"/>
      <c r="B2304" s="14"/>
      <c r="C2304" s="14"/>
      <c r="D2304" s="15"/>
      <c r="E2304" s="15"/>
      <c r="F2304" s="63"/>
    </row>
    <row r="2305" spans="1:6" ht="12.75">
      <c r="A2305" s="14"/>
      <c r="B2305" s="14"/>
      <c r="C2305" s="14"/>
      <c r="D2305" s="15"/>
      <c r="E2305" s="15"/>
      <c r="F2305" s="63"/>
    </row>
    <row r="2306" spans="1:6" ht="12.75">
      <c r="A2306" s="14"/>
      <c r="B2306" s="14"/>
      <c r="C2306" s="14"/>
      <c r="D2306" s="15"/>
      <c r="E2306" s="15"/>
      <c r="F2306" s="63"/>
    </row>
    <row r="2307" spans="1:6" ht="12.75">
      <c r="A2307" s="14"/>
      <c r="B2307" s="14"/>
      <c r="C2307" s="14"/>
      <c r="D2307" s="15"/>
      <c r="E2307" s="15"/>
      <c r="F2307" s="63"/>
    </row>
    <row r="2308" spans="1:6" ht="12.75">
      <c r="A2308" s="14"/>
      <c r="B2308" s="14"/>
      <c r="C2308" s="14"/>
      <c r="D2308" s="15"/>
      <c r="E2308" s="15"/>
      <c r="F2308" s="63"/>
    </row>
    <row r="2309" spans="1:6" ht="12.75">
      <c r="A2309" s="14"/>
      <c r="B2309" s="14"/>
      <c r="C2309" s="14"/>
      <c r="D2309" s="15"/>
      <c r="E2309" s="15"/>
      <c r="F2309" s="63"/>
    </row>
    <row r="2310" spans="1:6" ht="12.75">
      <c r="A2310" s="14"/>
      <c r="B2310" s="14"/>
      <c r="C2310" s="14"/>
      <c r="D2310" s="15"/>
      <c r="E2310" s="15"/>
      <c r="F2310" s="63"/>
    </row>
    <row r="2311" spans="1:6" ht="12.75">
      <c r="A2311" s="14"/>
      <c r="B2311" s="14"/>
      <c r="C2311" s="14"/>
      <c r="D2311" s="15"/>
      <c r="E2311" s="15"/>
      <c r="F2311" s="63"/>
    </row>
    <row r="2312" spans="1:6" ht="12.75">
      <c r="A2312" s="14"/>
      <c r="B2312" s="14"/>
      <c r="C2312" s="14"/>
      <c r="D2312" s="15"/>
      <c r="E2312" s="15"/>
      <c r="F2312" s="63"/>
    </row>
    <row r="2313" spans="1:6" ht="12.75">
      <c r="A2313" s="14"/>
      <c r="B2313" s="14"/>
      <c r="C2313" s="14"/>
      <c r="D2313" s="15"/>
      <c r="E2313" s="15"/>
      <c r="F2313" s="63"/>
    </row>
    <row r="2314" spans="1:6" ht="12.75">
      <c r="A2314" s="14"/>
      <c r="B2314" s="14"/>
      <c r="C2314" s="14"/>
      <c r="D2314" s="15"/>
      <c r="E2314" s="15"/>
      <c r="F2314" s="63"/>
    </row>
    <row r="2315" spans="1:6" ht="12.75">
      <c r="A2315" s="14"/>
      <c r="B2315" s="14"/>
      <c r="C2315" s="14"/>
      <c r="D2315" s="15"/>
      <c r="E2315" s="15"/>
      <c r="F2315" s="63"/>
    </row>
    <row r="2316" spans="1:6" ht="12.75">
      <c r="A2316" s="14"/>
      <c r="B2316" s="14"/>
      <c r="C2316" s="14"/>
      <c r="D2316" s="15"/>
      <c r="E2316" s="15"/>
      <c r="F2316" s="63"/>
    </row>
    <row r="2317" spans="1:6" ht="12.75">
      <c r="A2317" s="14"/>
      <c r="B2317" s="14"/>
      <c r="C2317" s="14"/>
      <c r="D2317" s="15"/>
      <c r="E2317" s="15"/>
      <c r="F2317" s="63"/>
    </row>
    <row r="2318" spans="1:6" ht="12.75">
      <c r="A2318" s="14"/>
      <c r="B2318" s="14"/>
      <c r="C2318" s="14"/>
      <c r="D2318" s="15"/>
      <c r="E2318" s="15"/>
      <c r="F2318" s="63"/>
    </row>
    <row r="2319" spans="1:6" ht="12.75">
      <c r="A2319" s="14"/>
      <c r="B2319" s="14"/>
      <c r="C2319" s="14"/>
      <c r="D2319" s="15"/>
      <c r="E2319" s="15"/>
      <c r="F2319" s="63"/>
    </row>
    <row r="2320" spans="1:6" ht="12.75">
      <c r="A2320" s="14"/>
      <c r="B2320" s="14"/>
      <c r="C2320" s="14"/>
      <c r="D2320" s="15"/>
      <c r="E2320" s="15"/>
      <c r="F2320" s="63"/>
    </row>
    <row r="2321" spans="1:6" ht="12.75">
      <c r="A2321" s="14"/>
      <c r="B2321" s="14"/>
      <c r="C2321" s="14"/>
      <c r="D2321" s="15"/>
      <c r="E2321" s="15"/>
      <c r="F2321" s="63"/>
    </row>
    <row r="2322" spans="1:6" ht="12.75">
      <c r="A2322" s="14"/>
      <c r="B2322" s="14"/>
      <c r="C2322" s="14"/>
      <c r="D2322" s="15"/>
      <c r="E2322" s="15"/>
      <c r="F2322" s="63"/>
    </row>
    <row r="2323" spans="1:6" ht="12.75">
      <c r="A2323" s="14"/>
      <c r="B2323" s="14"/>
      <c r="C2323" s="14"/>
      <c r="D2323" s="15"/>
      <c r="E2323" s="15"/>
      <c r="F2323" s="63"/>
    </row>
    <row r="2324" spans="1:6" ht="12.75">
      <c r="A2324" s="14"/>
      <c r="B2324" s="14"/>
      <c r="C2324" s="14"/>
      <c r="D2324" s="15"/>
      <c r="E2324" s="15"/>
      <c r="F2324" s="63"/>
    </row>
    <row r="2325" spans="1:6" ht="12.75">
      <c r="A2325" s="14"/>
      <c r="B2325" s="14"/>
      <c r="C2325" s="14"/>
      <c r="D2325" s="15"/>
      <c r="E2325" s="15"/>
      <c r="F2325" s="63"/>
    </row>
    <row r="2326" spans="1:6" ht="12.75">
      <c r="A2326" s="14"/>
      <c r="B2326" s="14"/>
      <c r="C2326" s="14"/>
      <c r="D2326" s="15"/>
      <c r="E2326" s="15"/>
      <c r="F2326" s="63"/>
    </row>
    <row r="2327" spans="1:6" ht="12.75">
      <c r="A2327" s="14"/>
      <c r="B2327" s="14"/>
      <c r="C2327" s="14"/>
      <c r="D2327" s="15"/>
      <c r="E2327" s="15"/>
      <c r="F2327" s="63"/>
    </row>
    <row r="2328" spans="1:6" ht="12.75">
      <c r="A2328" s="14"/>
      <c r="B2328" s="14"/>
      <c r="C2328" s="14"/>
      <c r="D2328" s="15"/>
      <c r="E2328" s="15"/>
      <c r="F2328" s="63"/>
    </row>
    <row r="2329" spans="1:6" ht="12.75">
      <c r="A2329" s="14"/>
      <c r="B2329" s="14"/>
      <c r="C2329" s="14"/>
      <c r="D2329" s="15"/>
      <c r="E2329" s="15"/>
      <c r="F2329" s="63"/>
    </row>
    <row r="2330" spans="1:6" ht="12.75">
      <c r="A2330" s="14"/>
      <c r="B2330" s="14"/>
      <c r="C2330" s="14"/>
      <c r="D2330" s="15"/>
      <c r="E2330" s="15"/>
      <c r="F2330" s="63"/>
    </row>
    <row r="2331" spans="1:6" ht="12.75">
      <c r="A2331" s="14"/>
      <c r="B2331" s="14"/>
      <c r="C2331" s="14"/>
      <c r="D2331" s="15"/>
      <c r="E2331" s="15"/>
      <c r="F2331" s="63"/>
    </row>
    <row r="2332" spans="1:6" ht="12.75">
      <c r="A2332" s="14"/>
      <c r="B2332" s="14"/>
      <c r="C2332" s="14"/>
      <c r="D2332" s="15"/>
      <c r="E2332" s="15"/>
      <c r="F2332" s="63"/>
    </row>
    <row r="2333" spans="1:6" ht="12.75">
      <c r="A2333" s="14"/>
      <c r="B2333" s="14"/>
      <c r="C2333" s="14"/>
      <c r="D2333" s="15"/>
      <c r="E2333" s="15"/>
      <c r="F2333" s="63"/>
    </row>
    <row r="2334" spans="1:6" ht="12.75">
      <c r="A2334" s="14"/>
      <c r="B2334" s="14"/>
      <c r="C2334" s="14"/>
      <c r="D2334" s="15"/>
      <c r="E2334" s="15"/>
      <c r="F2334" s="63"/>
    </row>
    <row r="2335" spans="1:6" ht="12.75">
      <c r="A2335" s="14"/>
      <c r="B2335" s="14"/>
      <c r="C2335" s="14"/>
      <c r="D2335" s="15"/>
      <c r="E2335" s="15"/>
      <c r="F2335" s="63"/>
    </row>
    <row r="2336" spans="1:6" ht="12.75">
      <c r="A2336" s="14"/>
      <c r="B2336" s="14"/>
      <c r="C2336" s="14"/>
      <c r="D2336" s="15"/>
      <c r="E2336" s="15"/>
      <c r="F2336" s="63"/>
    </row>
    <row r="2337" spans="1:6" ht="12.75">
      <c r="A2337" s="14"/>
      <c r="B2337" s="14"/>
      <c r="C2337" s="14"/>
      <c r="D2337" s="15"/>
      <c r="E2337" s="15"/>
      <c r="F2337" s="63"/>
    </row>
    <row r="2338" spans="1:6" ht="12.75">
      <c r="A2338" s="14"/>
      <c r="B2338" s="14"/>
      <c r="C2338" s="14"/>
      <c r="D2338" s="15"/>
      <c r="E2338" s="15"/>
      <c r="F2338" s="63"/>
    </row>
    <row r="2339" spans="1:6" ht="12.75">
      <c r="A2339" s="14"/>
      <c r="B2339" s="14"/>
      <c r="C2339" s="14"/>
      <c r="D2339" s="15"/>
      <c r="E2339" s="15"/>
      <c r="F2339" s="63"/>
    </row>
    <row r="2340" spans="1:6" ht="12.75">
      <c r="A2340" s="14"/>
      <c r="B2340" s="14"/>
      <c r="C2340" s="14"/>
      <c r="D2340" s="15"/>
      <c r="E2340" s="15"/>
      <c r="F2340" s="63"/>
    </row>
    <row r="2341" spans="1:6" ht="12.75">
      <c r="A2341" s="14"/>
      <c r="B2341" s="14"/>
      <c r="C2341" s="14"/>
      <c r="D2341" s="15"/>
      <c r="E2341" s="15"/>
      <c r="F2341" s="63"/>
    </row>
    <row r="2342" spans="1:6" ht="12.75">
      <c r="A2342" s="14"/>
      <c r="B2342" s="14"/>
      <c r="C2342" s="14"/>
      <c r="D2342" s="15"/>
      <c r="E2342" s="15"/>
      <c r="F2342" s="63"/>
    </row>
    <row r="2343" spans="1:6" ht="12.75">
      <c r="A2343" s="14"/>
      <c r="B2343" s="14"/>
      <c r="C2343" s="14"/>
      <c r="D2343" s="15"/>
      <c r="E2343" s="15"/>
      <c r="F2343" s="63"/>
    </row>
    <row r="2344" spans="1:6" ht="12.75">
      <c r="A2344" s="14"/>
      <c r="B2344" s="14"/>
      <c r="C2344" s="14"/>
      <c r="D2344" s="15"/>
      <c r="E2344" s="15"/>
      <c r="F2344" s="63"/>
    </row>
    <row r="2345" spans="1:6" ht="12.75">
      <c r="A2345" s="14"/>
      <c r="B2345" s="14"/>
      <c r="C2345" s="14"/>
      <c r="D2345" s="15"/>
      <c r="E2345" s="15"/>
      <c r="F2345" s="63"/>
    </row>
    <row r="2346" spans="1:6" ht="12.75">
      <c r="A2346" s="14"/>
      <c r="B2346" s="14"/>
      <c r="C2346" s="14"/>
      <c r="D2346" s="15"/>
      <c r="E2346" s="15"/>
      <c r="F2346" s="63"/>
    </row>
    <row r="2347" spans="1:6" ht="12.75">
      <c r="A2347" s="14"/>
      <c r="B2347" s="14"/>
      <c r="C2347" s="14"/>
      <c r="D2347" s="15"/>
      <c r="E2347" s="15"/>
      <c r="F2347" s="63"/>
    </row>
    <row r="2348" spans="1:6" ht="12.75">
      <c r="A2348" s="14"/>
      <c r="B2348" s="14"/>
      <c r="C2348" s="14"/>
      <c r="D2348" s="15"/>
      <c r="E2348" s="15"/>
      <c r="F2348" s="63"/>
    </row>
    <row r="2349" spans="1:6" ht="12.75">
      <c r="A2349" s="14"/>
      <c r="B2349" s="14"/>
      <c r="C2349" s="14"/>
      <c r="D2349" s="15"/>
      <c r="E2349" s="15"/>
      <c r="F2349" s="63"/>
    </row>
    <row r="2350" spans="1:6" ht="12.75">
      <c r="A2350" s="14"/>
      <c r="B2350" s="14"/>
      <c r="C2350" s="14"/>
      <c r="D2350" s="15"/>
      <c r="E2350" s="15"/>
      <c r="F2350" s="63"/>
    </row>
    <row r="2351" spans="1:6" ht="12.75">
      <c r="A2351" s="14"/>
      <c r="B2351" s="14"/>
      <c r="C2351" s="14"/>
      <c r="D2351" s="15"/>
      <c r="E2351" s="15"/>
      <c r="F2351" s="63"/>
    </row>
    <row r="2352" spans="1:6" ht="12.75">
      <c r="A2352" s="14"/>
      <c r="B2352" s="14"/>
      <c r="C2352" s="14"/>
      <c r="D2352" s="15"/>
      <c r="E2352" s="15"/>
      <c r="F2352" s="63"/>
    </row>
    <row r="2353" spans="1:6" ht="12.75">
      <c r="A2353" s="14"/>
      <c r="B2353" s="14"/>
      <c r="C2353" s="14"/>
      <c r="D2353" s="15"/>
      <c r="E2353" s="15"/>
      <c r="F2353" s="63"/>
    </row>
    <row r="2354" spans="1:6" ht="12.75">
      <c r="A2354" s="14"/>
      <c r="B2354" s="14"/>
      <c r="C2354" s="14"/>
      <c r="D2354" s="15"/>
      <c r="E2354" s="15"/>
      <c r="F2354" s="63"/>
    </row>
    <row r="2355" spans="1:6" ht="12.75">
      <c r="A2355" s="14"/>
      <c r="B2355" s="14"/>
      <c r="C2355" s="14"/>
      <c r="D2355" s="15"/>
      <c r="E2355" s="15"/>
      <c r="F2355" s="63"/>
    </row>
    <row r="2356" spans="1:6" ht="12.75">
      <c r="A2356" s="14"/>
      <c r="B2356" s="14"/>
      <c r="C2356" s="14"/>
      <c r="D2356" s="15"/>
      <c r="E2356" s="15"/>
      <c r="F2356" s="63"/>
    </row>
    <row r="2357" spans="1:6" ht="12.75">
      <c r="A2357" s="14"/>
      <c r="B2357" s="14"/>
      <c r="C2357" s="14"/>
      <c r="D2357" s="15"/>
      <c r="E2357" s="15"/>
      <c r="F2357" s="63"/>
    </row>
    <row r="2358" spans="1:6" ht="12.75">
      <c r="A2358" s="14"/>
      <c r="B2358" s="14"/>
      <c r="C2358" s="14"/>
      <c r="D2358" s="15"/>
      <c r="E2358" s="15"/>
      <c r="F2358" s="63"/>
    </row>
    <row r="2359" spans="1:6" ht="12.75">
      <c r="A2359" s="14"/>
      <c r="B2359" s="14"/>
      <c r="C2359" s="14"/>
      <c r="D2359" s="15"/>
      <c r="E2359" s="15"/>
      <c r="F2359" s="63"/>
    </row>
    <row r="2360" spans="1:6" ht="12.75">
      <c r="A2360" s="14"/>
      <c r="B2360" s="14"/>
      <c r="C2360" s="14"/>
      <c r="D2360" s="15"/>
      <c r="E2360" s="15"/>
      <c r="F2360" s="63"/>
    </row>
    <row r="2361" spans="1:6" ht="12.75">
      <c r="A2361" s="14"/>
      <c r="B2361" s="14"/>
      <c r="C2361" s="14"/>
      <c r="D2361" s="15"/>
      <c r="E2361" s="15"/>
      <c r="F2361" s="63"/>
    </row>
    <row r="2362" spans="1:6" ht="12.75">
      <c r="A2362" s="14"/>
      <c r="B2362" s="14"/>
      <c r="C2362" s="14"/>
      <c r="D2362" s="15"/>
      <c r="E2362" s="15"/>
      <c r="F2362" s="63"/>
    </row>
    <row r="2363" spans="1:6" ht="12.75">
      <c r="A2363" s="14"/>
      <c r="B2363" s="14"/>
      <c r="C2363" s="14"/>
      <c r="D2363" s="15"/>
      <c r="E2363" s="15"/>
      <c r="F2363" s="63"/>
    </row>
    <row r="2364" spans="1:6" ht="12.75">
      <c r="A2364" s="14"/>
      <c r="B2364" s="14"/>
      <c r="C2364" s="14"/>
      <c r="D2364" s="15"/>
      <c r="E2364" s="15"/>
      <c r="F2364" s="63"/>
    </row>
    <row r="2365" spans="1:6" ht="12.75">
      <c r="A2365" s="14"/>
      <c r="B2365" s="14"/>
      <c r="C2365" s="14"/>
      <c r="D2365" s="15"/>
      <c r="E2365" s="15"/>
      <c r="F2365" s="63"/>
    </row>
    <row r="2366" spans="1:6" ht="12.75">
      <c r="A2366" s="14"/>
      <c r="B2366" s="14"/>
      <c r="C2366" s="14"/>
      <c r="D2366" s="15"/>
      <c r="E2366" s="15"/>
      <c r="F2366" s="63"/>
    </row>
    <row r="2367" spans="1:6" ht="12.75">
      <c r="A2367" s="14"/>
      <c r="B2367" s="14"/>
      <c r="C2367" s="14"/>
      <c r="D2367" s="15"/>
      <c r="E2367" s="15"/>
      <c r="F2367" s="63"/>
    </row>
    <row r="2368" spans="1:6" ht="12.75">
      <c r="A2368" s="14"/>
      <c r="B2368" s="14"/>
      <c r="C2368" s="14"/>
      <c r="D2368" s="15"/>
      <c r="E2368" s="15"/>
      <c r="F2368" s="63"/>
    </row>
    <row r="2369" spans="1:6" ht="12.75">
      <c r="A2369" s="14"/>
      <c r="B2369" s="14"/>
      <c r="C2369" s="14"/>
      <c r="D2369" s="15"/>
      <c r="E2369" s="15"/>
      <c r="F2369" s="63"/>
    </row>
    <row r="2370" spans="1:6" ht="12.75">
      <c r="A2370" s="14"/>
      <c r="B2370" s="14"/>
      <c r="C2370" s="14"/>
      <c r="D2370" s="15"/>
      <c r="E2370" s="15"/>
      <c r="F2370" s="63"/>
    </row>
    <row r="2371" spans="1:6" ht="12.75">
      <c r="A2371" s="14"/>
      <c r="B2371" s="14"/>
      <c r="C2371" s="14"/>
      <c r="D2371" s="15"/>
      <c r="E2371" s="15"/>
      <c r="F2371" s="63"/>
    </row>
    <row r="2372" spans="1:6" ht="12.75">
      <c r="A2372" s="14"/>
      <c r="B2372" s="14"/>
      <c r="C2372" s="14"/>
      <c r="D2372" s="15"/>
      <c r="E2372" s="15"/>
      <c r="F2372" s="63"/>
    </row>
    <row r="2373" spans="1:6" ht="12.75">
      <c r="A2373" s="14"/>
      <c r="B2373" s="14"/>
      <c r="C2373" s="14"/>
      <c r="D2373" s="15"/>
      <c r="E2373" s="15"/>
      <c r="F2373" s="63"/>
    </row>
    <row r="2374" spans="1:6" ht="12.75">
      <c r="A2374" s="14"/>
      <c r="B2374" s="14"/>
      <c r="C2374" s="14"/>
      <c r="D2374" s="15"/>
      <c r="E2374" s="15"/>
      <c r="F2374" s="63"/>
    </row>
    <row r="2375" spans="1:6" ht="12.75">
      <c r="A2375" s="14"/>
      <c r="B2375" s="14"/>
      <c r="C2375" s="14"/>
      <c r="D2375" s="15"/>
      <c r="E2375" s="15"/>
      <c r="F2375" s="63"/>
    </row>
    <row r="2376" spans="1:6" ht="12.75">
      <c r="A2376" s="14"/>
      <c r="B2376" s="14"/>
      <c r="C2376" s="14"/>
      <c r="D2376" s="15"/>
      <c r="E2376" s="15"/>
      <c r="F2376" s="63"/>
    </row>
    <row r="2377" spans="1:6" ht="12.75">
      <c r="A2377" s="14"/>
      <c r="B2377" s="14"/>
      <c r="C2377" s="14"/>
      <c r="D2377" s="15"/>
      <c r="E2377" s="15"/>
      <c r="F2377" s="63"/>
    </row>
    <row r="2378" spans="1:6" ht="12.75">
      <c r="A2378" s="14"/>
      <c r="B2378" s="14"/>
      <c r="C2378" s="14"/>
      <c r="D2378" s="15"/>
      <c r="E2378" s="15"/>
      <c r="F2378" s="63"/>
    </row>
    <row r="2379" spans="1:6" ht="12.75">
      <c r="A2379" s="14"/>
      <c r="B2379" s="14"/>
      <c r="C2379" s="14"/>
      <c r="D2379" s="15"/>
      <c r="E2379" s="15"/>
      <c r="F2379" s="63"/>
    </row>
    <row r="2380" spans="1:6" ht="12.75">
      <c r="A2380" s="14"/>
      <c r="B2380" s="14"/>
      <c r="C2380" s="14"/>
      <c r="D2380" s="15"/>
      <c r="E2380" s="15"/>
      <c r="F2380" s="63"/>
    </row>
    <row r="2381" spans="1:6" ht="12.75">
      <c r="A2381" s="14"/>
      <c r="B2381" s="14"/>
      <c r="C2381" s="14"/>
      <c r="D2381" s="15"/>
      <c r="E2381" s="15"/>
      <c r="F2381" s="63"/>
    </row>
    <row r="2382" spans="1:6" ht="12.75">
      <c r="A2382" s="14"/>
      <c r="B2382" s="14"/>
      <c r="C2382" s="14"/>
      <c r="D2382" s="15"/>
      <c r="E2382" s="15"/>
      <c r="F2382" s="63"/>
    </row>
    <row r="2383" spans="1:6" ht="12.75">
      <c r="A2383" s="14"/>
      <c r="B2383" s="14"/>
      <c r="C2383" s="14"/>
      <c r="D2383" s="15"/>
      <c r="E2383" s="15"/>
      <c r="F2383" s="63"/>
    </row>
    <row r="2384" spans="1:6" ht="12.75">
      <c r="A2384" s="14"/>
      <c r="B2384" s="14"/>
      <c r="C2384" s="14"/>
      <c r="D2384" s="15"/>
      <c r="E2384" s="15"/>
      <c r="F2384" s="63"/>
    </row>
    <row r="2385" spans="1:6" ht="12.75">
      <c r="A2385" s="14"/>
      <c r="B2385" s="14"/>
      <c r="C2385" s="14"/>
      <c r="D2385" s="15"/>
      <c r="E2385" s="15"/>
      <c r="F2385" s="63"/>
    </row>
    <row r="2386" spans="1:6" ht="12.75">
      <c r="A2386" s="14"/>
      <c r="B2386" s="14"/>
      <c r="C2386" s="14"/>
      <c r="D2386" s="15"/>
      <c r="E2386" s="15"/>
      <c r="F2386" s="63"/>
    </row>
    <row r="2387" spans="1:6" ht="12.75">
      <c r="A2387" s="14"/>
      <c r="B2387" s="14"/>
      <c r="C2387" s="14"/>
      <c r="D2387" s="15"/>
      <c r="E2387" s="15"/>
      <c r="F2387" s="63"/>
    </row>
    <row r="2388" spans="1:6" ht="12.75">
      <c r="A2388" s="14"/>
      <c r="B2388" s="14"/>
      <c r="C2388" s="14"/>
      <c r="D2388" s="15"/>
      <c r="E2388" s="15"/>
      <c r="F2388" s="63"/>
    </row>
    <row r="2389" spans="1:6" ht="12.75">
      <c r="A2389" s="14"/>
      <c r="B2389" s="14"/>
      <c r="C2389" s="14"/>
      <c r="D2389" s="15"/>
      <c r="E2389" s="15"/>
      <c r="F2389" s="63"/>
    </row>
    <row r="2390" spans="1:6" ht="12.75">
      <c r="A2390" s="14"/>
      <c r="B2390" s="14"/>
      <c r="C2390" s="14"/>
      <c r="D2390" s="15"/>
      <c r="E2390" s="15"/>
      <c r="F2390" s="63"/>
    </row>
    <row r="2391" spans="1:6" ht="12.75">
      <c r="A2391" s="14"/>
      <c r="B2391" s="14"/>
      <c r="C2391" s="14"/>
      <c r="D2391" s="15"/>
      <c r="E2391" s="15"/>
      <c r="F2391" s="63"/>
    </row>
    <row r="2392" spans="1:6" ht="12.75">
      <c r="A2392" s="14"/>
      <c r="B2392" s="14"/>
      <c r="C2392" s="14"/>
      <c r="D2392" s="15"/>
      <c r="E2392" s="15"/>
      <c r="F2392" s="63"/>
    </row>
    <row r="2393" spans="1:6" ht="12.75">
      <c r="A2393" s="14"/>
      <c r="B2393" s="14"/>
      <c r="C2393" s="14"/>
      <c r="D2393" s="15"/>
      <c r="E2393" s="15"/>
      <c r="F2393" s="63"/>
    </row>
    <row r="2394" spans="1:6" ht="12.75">
      <c r="A2394" s="14"/>
      <c r="B2394" s="14"/>
      <c r="C2394" s="14"/>
      <c r="D2394" s="15"/>
      <c r="E2394" s="15"/>
      <c r="F2394" s="63"/>
    </row>
    <row r="2395" spans="1:6" ht="12.75">
      <c r="A2395" s="14"/>
      <c r="B2395" s="14"/>
      <c r="C2395" s="14"/>
      <c r="D2395" s="15"/>
      <c r="E2395" s="15"/>
      <c r="F2395" s="63"/>
    </row>
    <row r="2396" spans="1:6" ht="12.75">
      <c r="A2396" s="14"/>
      <c r="B2396" s="14"/>
      <c r="C2396" s="14"/>
      <c r="D2396" s="15"/>
      <c r="E2396" s="15"/>
      <c r="F2396" s="63"/>
    </row>
    <row r="2397" spans="1:6" ht="12.75">
      <c r="A2397" s="14"/>
      <c r="B2397" s="14"/>
      <c r="C2397" s="14"/>
      <c r="D2397" s="15"/>
      <c r="E2397" s="15"/>
      <c r="F2397" s="63"/>
    </row>
    <row r="2398" spans="1:6" ht="12.75">
      <c r="A2398" s="14"/>
      <c r="B2398" s="14"/>
      <c r="C2398" s="14"/>
      <c r="D2398" s="15"/>
      <c r="E2398" s="15"/>
      <c r="F2398" s="63"/>
    </row>
    <row r="2399" spans="1:6" ht="12.75">
      <c r="A2399" s="14"/>
      <c r="B2399" s="14"/>
      <c r="C2399" s="14"/>
      <c r="D2399" s="15"/>
      <c r="E2399" s="15"/>
      <c r="F2399" s="63"/>
    </row>
    <row r="2400" spans="1:6" ht="12.75">
      <c r="A2400" s="14"/>
      <c r="B2400" s="14"/>
      <c r="C2400" s="14"/>
      <c r="D2400" s="15"/>
      <c r="E2400" s="15"/>
      <c r="F2400" s="63"/>
    </row>
    <row r="2401" spans="1:6" ht="12.75">
      <c r="A2401" s="14"/>
      <c r="B2401" s="14"/>
      <c r="C2401" s="14"/>
      <c r="D2401" s="15"/>
      <c r="E2401" s="15"/>
      <c r="F2401" s="63"/>
    </row>
    <row r="2402" spans="1:6" ht="12.75">
      <c r="A2402" s="14"/>
      <c r="B2402" s="14"/>
      <c r="C2402" s="14"/>
      <c r="D2402" s="15"/>
      <c r="E2402" s="15"/>
      <c r="F2402" s="63"/>
    </row>
    <row r="2403" spans="1:6" ht="12.75">
      <c r="A2403" s="14"/>
      <c r="B2403" s="14"/>
      <c r="C2403" s="14"/>
      <c r="D2403" s="15"/>
      <c r="E2403" s="15"/>
      <c r="F2403" s="63"/>
    </row>
    <row r="2404" spans="1:6" ht="12.75">
      <c r="A2404" s="14"/>
      <c r="B2404" s="14"/>
      <c r="C2404" s="14"/>
      <c r="D2404" s="15"/>
      <c r="E2404" s="15"/>
      <c r="F2404" s="63"/>
    </row>
    <row r="2405" spans="1:6" ht="12.75">
      <c r="A2405" s="14"/>
      <c r="B2405" s="14"/>
      <c r="C2405" s="14"/>
      <c r="D2405" s="15"/>
      <c r="E2405" s="15"/>
      <c r="F2405" s="63"/>
    </row>
    <row r="2406" spans="1:6" ht="12.75">
      <c r="A2406" s="14"/>
      <c r="B2406" s="14"/>
      <c r="C2406" s="14"/>
      <c r="D2406" s="15"/>
      <c r="E2406" s="15"/>
      <c r="F2406" s="63"/>
    </row>
    <row r="2407" spans="1:6" ht="12.75">
      <c r="A2407" s="14"/>
      <c r="B2407" s="14"/>
      <c r="C2407" s="14"/>
      <c r="D2407" s="15"/>
      <c r="E2407" s="15"/>
      <c r="F2407" s="63"/>
    </row>
    <row r="2408" spans="1:6" ht="12.75">
      <c r="A2408" s="14"/>
      <c r="B2408" s="14"/>
      <c r="C2408" s="14"/>
      <c r="D2408" s="15"/>
      <c r="E2408" s="15"/>
      <c r="F2408" s="63"/>
    </row>
    <row r="2409" spans="1:6" ht="12.75">
      <c r="A2409" s="14"/>
      <c r="B2409" s="14"/>
      <c r="C2409" s="14"/>
      <c r="D2409" s="15"/>
      <c r="E2409" s="15"/>
      <c r="F2409" s="63"/>
    </row>
    <row r="2410" spans="1:6" ht="12.75">
      <c r="A2410" s="14"/>
      <c r="B2410" s="14"/>
      <c r="C2410" s="14"/>
      <c r="D2410" s="15"/>
      <c r="E2410" s="15"/>
      <c r="F2410" s="63"/>
    </row>
    <row r="2411" spans="1:6" ht="12.75">
      <c r="A2411" s="14"/>
      <c r="B2411" s="14"/>
      <c r="C2411" s="14"/>
      <c r="D2411" s="15"/>
      <c r="E2411" s="15"/>
      <c r="F2411" s="63"/>
    </row>
    <row r="2412" spans="1:6" ht="12.75">
      <c r="A2412" s="14"/>
      <c r="B2412" s="14"/>
      <c r="C2412" s="14"/>
      <c r="D2412" s="15"/>
      <c r="E2412" s="15"/>
      <c r="F2412" s="63"/>
    </row>
    <row r="2413" spans="1:6" ht="12.75">
      <c r="A2413" s="14"/>
      <c r="B2413" s="14"/>
      <c r="C2413" s="14"/>
      <c r="D2413" s="15"/>
      <c r="E2413" s="15"/>
      <c r="F2413" s="63"/>
    </row>
    <row r="2414" spans="1:6" ht="12.75">
      <c r="A2414" s="14"/>
      <c r="B2414" s="14"/>
      <c r="C2414" s="14"/>
      <c r="D2414" s="15"/>
      <c r="E2414" s="15"/>
      <c r="F2414" s="63"/>
    </row>
    <row r="2415" spans="1:6" ht="12.75">
      <c r="A2415" s="14"/>
      <c r="B2415" s="14"/>
      <c r="C2415" s="14"/>
      <c r="D2415" s="15"/>
      <c r="E2415" s="15"/>
      <c r="F2415" s="63"/>
    </row>
    <row r="2416" spans="1:6" ht="12.75">
      <c r="A2416" s="14"/>
      <c r="B2416" s="14"/>
      <c r="C2416" s="14"/>
      <c r="D2416" s="15"/>
      <c r="E2416" s="15"/>
      <c r="F2416" s="63"/>
    </row>
    <row r="2417" spans="1:6" ht="12.75">
      <c r="A2417" s="14"/>
      <c r="B2417" s="14"/>
      <c r="C2417" s="14"/>
      <c r="D2417" s="15"/>
      <c r="E2417" s="15"/>
      <c r="F2417" s="63"/>
    </row>
    <row r="2418" spans="1:6" ht="12.75">
      <c r="A2418" s="14"/>
      <c r="B2418" s="14"/>
      <c r="C2418" s="14"/>
      <c r="D2418" s="15"/>
      <c r="E2418" s="15"/>
      <c r="F2418" s="63"/>
    </row>
    <row r="2419" spans="1:6" ht="12.75">
      <c r="A2419" s="14"/>
      <c r="B2419" s="14"/>
      <c r="C2419" s="14"/>
      <c r="D2419" s="15"/>
      <c r="E2419" s="15"/>
      <c r="F2419" s="63"/>
    </row>
    <row r="2420" spans="1:6" ht="12.75">
      <c r="A2420" s="14"/>
      <c r="B2420" s="14"/>
      <c r="C2420" s="14"/>
      <c r="D2420" s="15"/>
      <c r="E2420" s="15"/>
      <c r="F2420" s="63"/>
    </row>
    <row r="2421" spans="1:6" ht="12.75">
      <c r="A2421" s="14"/>
      <c r="B2421" s="14"/>
      <c r="C2421" s="14"/>
      <c r="D2421" s="15"/>
      <c r="E2421" s="15"/>
      <c r="F2421" s="63"/>
    </row>
    <row r="2422" spans="1:6" ht="12.75">
      <c r="A2422" s="14"/>
      <c r="B2422" s="14"/>
      <c r="C2422" s="14"/>
      <c r="D2422" s="15"/>
      <c r="E2422" s="15"/>
      <c r="F2422" s="63"/>
    </row>
    <row r="2423" spans="1:6" ht="12.75">
      <c r="A2423" s="14"/>
      <c r="B2423" s="14"/>
      <c r="C2423" s="14"/>
      <c r="D2423" s="15"/>
      <c r="E2423" s="15"/>
      <c r="F2423" s="63"/>
    </row>
    <row r="2424" spans="1:6" ht="12.75">
      <c r="A2424" s="14"/>
      <c r="B2424" s="14"/>
      <c r="C2424" s="14"/>
      <c r="D2424" s="15"/>
      <c r="E2424" s="15"/>
      <c r="F2424" s="63"/>
    </row>
    <row r="2425" spans="1:6" ht="12.75">
      <c r="A2425" s="14"/>
      <c r="B2425" s="14"/>
      <c r="C2425" s="14"/>
      <c r="D2425" s="15"/>
      <c r="E2425" s="15"/>
      <c r="F2425" s="63"/>
    </row>
    <row r="2426" spans="1:6" ht="12.75">
      <c r="A2426" s="14"/>
      <c r="B2426" s="14"/>
      <c r="C2426" s="14"/>
      <c r="D2426" s="15"/>
      <c r="E2426" s="15"/>
      <c r="F2426" s="63"/>
    </row>
    <row r="2427" spans="1:6" ht="12.75">
      <c r="A2427" s="14"/>
      <c r="B2427" s="14"/>
      <c r="C2427" s="14"/>
      <c r="D2427" s="16"/>
      <c r="E2427" s="15"/>
      <c r="F2427" s="63"/>
    </row>
    <row r="2428" spans="1:6" ht="12.75">
      <c r="A2428" s="14"/>
      <c r="B2428" s="14"/>
      <c r="C2428" s="14"/>
      <c r="D2428" s="16"/>
      <c r="E2428" s="15"/>
      <c r="F2428" s="63"/>
    </row>
    <row r="2429" spans="1:6" ht="12.75">
      <c r="A2429" s="14"/>
      <c r="B2429" s="14"/>
      <c r="C2429" s="14"/>
      <c r="D2429" s="16"/>
      <c r="E2429" s="15"/>
      <c r="F2429" s="63"/>
    </row>
    <row r="2430" spans="1:6" ht="12.75">
      <c r="A2430" s="14"/>
      <c r="B2430" s="14"/>
      <c r="C2430" s="14"/>
      <c r="D2430" s="16"/>
      <c r="E2430" s="15"/>
      <c r="F2430" s="63"/>
    </row>
    <row r="2431" spans="1:6" ht="12.75">
      <c r="A2431" s="14"/>
      <c r="B2431" s="14"/>
      <c r="C2431" s="14"/>
      <c r="D2431" s="16"/>
      <c r="E2431" s="15"/>
      <c r="F2431" s="63"/>
    </row>
    <row r="2432" spans="1:6" ht="12.75">
      <c r="A2432" s="14"/>
      <c r="B2432" s="14"/>
      <c r="C2432" s="14"/>
      <c r="D2432" s="16"/>
      <c r="E2432" s="15"/>
      <c r="F2432" s="63"/>
    </row>
    <row r="2433" spans="1:6" ht="12.75">
      <c r="A2433" s="14"/>
      <c r="B2433" s="14"/>
      <c r="C2433" s="14"/>
      <c r="D2433" s="16"/>
      <c r="E2433" s="15"/>
      <c r="F2433" s="63"/>
    </row>
    <row r="2434" spans="1:6" ht="12.75">
      <c r="A2434" s="14"/>
      <c r="B2434" s="14"/>
      <c r="C2434" s="14"/>
      <c r="D2434" s="16"/>
      <c r="E2434" s="15"/>
      <c r="F2434" s="63"/>
    </row>
    <row r="2435" spans="1:6" ht="12.75">
      <c r="A2435" s="14"/>
      <c r="B2435" s="14"/>
      <c r="C2435" s="14"/>
      <c r="D2435" s="16"/>
      <c r="E2435" s="15"/>
      <c r="F2435" s="63"/>
    </row>
    <row r="2436" spans="1:6" ht="12.75">
      <c r="A2436" s="14"/>
      <c r="B2436" s="14"/>
      <c r="C2436" s="14"/>
      <c r="D2436" s="16"/>
      <c r="E2436" s="15"/>
      <c r="F2436" s="63"/>
    </row>
    <row r="2437" spans="1:6" ht="12.75">
      <c r="A2437" s="14"/>
      <c r="B2437" s="14"/>
      <c r="C2437" s="14"/>
      <c r="D2437" s="16"/>
      <c r="E2437" s="15"/>
      <c r="F2437" s="63"/>
    </row>
    <row r="2438" spans="1:6" ht="12.75">
      <c r="A2438" s="14"/>
      <c r="B2438" s="14"/>
      <c r="C2438" s="14"/>
      <c r="D2438" s="16"/>
      <c r="E2438" s="15"/>
      <c r="F2438" s="63"/>
    </row>
    <row r="2439" spans="1:6" ht="12.75">
      <c r="A2439" s="14"/>
      <c r="B2439" s="14"/>
      <c r="C2439" s="14"/>
      <c r="D2439" s="16"/>
      <c r="E2439" s="15"/>
      <c r="F2439" s="63"/>
    </row>
    <row r="2440" spans="1:6" ht="12.75">
      <c r="A2440" s="14"/>
      <c r="B2440" s="14"/>
      <c r="C2440" s="14"/>
      <c r="D2440" s="16"/>
      <c r="E2440" s="15"/>
      <c r="F2440" s="63"/>
    </row>
    <row r="2441" spans="1:6" ht="12.75">
      <c r="A2441" s="14"/>
      <c r="B2441" s="14"/>
      <c r="C2441" s="14"/>
      <c r="D2441" s="16"/>
      <c r="E2441" s="15"/>
      <c r="F2441" s="63"/>
    </row>
    <row r="2442" spans="1:6" ht="12.75">
      <c r="A2442" s="14"/>
      <c r="B2442" s="14"/>
      <c r="C2442" s="14"/>
      <c r="D2442" s="16"/>
      <c r="E2442" s="15"/>
      <c r="F2442" s="63"/>
    </row>
    <row r="2443" spans="1:6" ht="12.75">
      <c r="A2443" s="14"/>
      <c r="B2443" s="14"/>
      <c r="C2443" s="14"/>
      <c r="D2443" s="16"/>
      <c r="E2443" s="15"/>
      <c r="F2443" s="63"/>
    </row>
    <row r="2444" spans="1:6" ht="12.75">
      <c r="A2444" s="14"/>
      <c r="B2444" s="14"/>
      <c r="C2444" s="14"/>
      <c r="D2444" s="16"/>
      <c r="E2444" s="15"/>
      <c r="F2444" s="63"/>
    </row>
    <row r="2445" spans="1:6" ht="12.75">
      <c r="A2445" s="14"/>
      <c r="B2445" s="14"/>
      <c r="C2445" s="14"/>
      <c r="D2445" s="16"/>
      <c r="E2445" s="15"/>
      <c r="F2445" s="63"/>
    </row>
    <row r="2446" spans="1:6" ht="12.75">
      <c r="A2446" s="14"/>
      <c r="B2446" s="14"/>
      <c r="C2446" s="14"/>
      <c r="D2446" s="16"/>
      <c r="E2446" s="15"/>
      <c r="F2446" s="63"/>
    </row>
    <row r="2447" spans="1:6" ht="12.75">
      <c r="A2447" s="14"/>
      <c r="B2447" s="14"/>
      <c r="C2447" s="14"/>
      <c r="D2447" s="16"/>
      <c r="E2447" s="15"/>
      <c r="F2447" s="63"/>
    </row>
    <row r="2448" spans="1:6" ht="12.75">
      <c r="A2448" s="14"/>
      <c r="B2448" s="14"/>
      <c r="C2448" s="14"/>
      <c r="D2448" s="16"/>
      <c r="E2448" s="15"/>
      <c r="F2448" s="63"/>
    </row>
    <row r="2449" spans="1:6" ht="12.75">
      <c r="A2449" s="14"/>
      <c r="B2449" s="14"/>
      <c r="C2449" s="14"/>
      <c r="D2449" s="16"/>
      <c r="E2449" s="15"/>
      <c r="F2449" s="63"/>
    </row>
    <row r="2450" spans="1:6" ht="12.75">
      <c r="A2450" s="14"/>
      <c r="B2450" s="14"/>
      <c r="C2450" s="14"/>
      <c r="D2450" s="16"/>
      <c r="E2450" s="15"/>
      <c r="F2450" s="63"/>
    </row>
    <row r="2451" spans="1:6" ht="12.75">
      <c r="A2451" s="14"/>
      <c r="B2451" s="14"/>
      <c r="C2451" s="14"/>
      <c r="D2451" s="16"/>
      <c r="E2451" s="15"/>
      <c r="F2451" s="63"/>
    </row>
    <row r="2452" spans="1:6" ht="12.75">
      <c r="A2452" s="14"/>
      <c r="B2452" s="14"/>
      <c r="C2452" s="14"/>
      <c r="D2452" s="16"/>
      <c r="E2452" s="15"/>
      <c r="F2452" s="63"/>
    </row>
    <row r="2453" spans="1:3" ht="12.75">
      <c r="A2453" s="14"/>
      <c r="B2453" s="14"/>
      <c r="C2453" s="14"/>
    </row>
    <row r="2454" spans="1:3" ht="12.75">
      <c r="A2454" s="14"/>
      <c r="B2454" s="14"/>
      <c r="C2454" s="14"/>
    </row>
    <row r="2455" spans="1:3" ht="12.75">
      <c r="A2455" s="14"/>
      <c r="B2455" s="14"/>
      <c r="C2455" s="14"/>
    </row>
    <row r="2456" spans="1:3" ht="12.75">
      <c r="A2456" s="14"/>
      <c r="B2456" s="14"/>
      <c r="C2456" s="14"/>
    </row>
    <row r="2457" spans="1:3" ht="12.75">
      <c r="A2457" s="14"/>
      <c r="B2457" s="14"/>
      <c r="C2457" s="14"/>
    </row>
    <row r="2458" spans="1:3" ht="12.75">
      <c r="A2458" s="14"/>
      <c r="B2458" s="14"/>
      <c r="C2458" s="14"/>
    </row>
    <row r="2459" spans="1:3" ht="12.75">
      <c r="A2459" s="14"/>
      <c r="B2459" s="14"/>
      <c r="C2459" s="14"/>
    </row>
    <row r="2460" spans="1:3" ht="12.75">
      <c r="A2460" s="14"/>
      <c r="B2460" s="14"/>
      <c r="C2460" s="14"/>
    </row>
    <row r="2461" spans="1:3" ht="12.75">
      <c r="A2461" s="14"/>
      <c r="B2461" s="14"/>
      <c r="C2461" s="14"/>
    </row>
    <row r="2462" spans="1:3" ht="12.75">
      <c r="A2462" s="14"/>
      <c r="B2462" s="14"/>
      <c r="C2462" s="14"/>
    </row>
    <row r="2463" spans="1:3" ht="12.75">
      <c r="A2463" s="14"/>
      <c r="B2463" s="14"/>
      <c r="C2463" s="14"/>
    </row>
    <row r="2464" spans="1:3" ht="12.75">
      <c r="A2464" s="14"/>
      <c r="B2464" s="14"/>
      <c r="C2464" s="14"/>
    </row>
    <row r="2465" spans="1:3" ht="12.75">
      <c r="A2465" s="14"/>
      <c r="B2465" s="14"/>
      <c r="C2465" s="14"/>
    </row>
    <row r="2466" spans="1:3" ht="12.75">
      <c r="A2466" s="14"/>
      <c r="B2466" s="14"/>
      <c r="C2466" s="14"/>
    </row>
    <row r="2467" spans="1:3" ht="12.75">
      <c r="A2467" s="14"/>
      <c r="B2467" s="14"/>
      <c r="C2467" s="14"/>
    </row>
    <row r="2468" spans="1:3" ht="12.75">
      <c r="A2468" s="14"/>
      <c r="B2468" s="14"/>
      <c r="C2468" s="14"/>
    </row>
    <row r="2469" spans="1:3" ht="12.75">
      <c r="A2469" s="14"/>
      <c r="B2469" s="14"/>
      <c r="C2469" s="14"/>
    </row>
    <row r="2470" spans="1:3" ht="12.75">
      <c r="A2470" s="14"/>
      <c r="B2470" s="14"/>
      <c r="C2470" s="14"/>
    </row>
    <row r="2471" spans="1:3" ht="12.75">
      <c r="A2471" s="14"/>
      <c r="B2471" s="14"/>
      <c r="C2471" s="14"/>
    </row>
    <row r="2472" spans="1:3" ht="12.75">
      <c r="A2472" s="14"/>
      <c r="B2472" s="14"/>
      <c r="C2472" s="14"/>
    </row>
    <row r="2473" spans="1:3" ht="12.75">
      <c r="A2473" s="14"/>
      <c r="B2473" s="14"/>
      <c r="C2473" s="14"/>
    </row>
    <row r="2474" spans="1:3" ht="12.75">
      <c r="A2474" s="14"/>
      <c r="B2474" s="14"/>
      <c r="C2474" s="14"/>
    </row>
    <row r="2475" spans="1:3" ht="12.75">
      <c r="A2475" s="14"/>
      <c r="B2475" s="14"/>
      <c r="C2475" s="14"/>
    </row>
    <row r="2476" spans="1:3" ht="12.75">
      <c r="A2476" s="14"/>
      <c r="B2476" s="14"/>
      <c r="C2476" s="14"/>
    </row>
    <row r="2477" spans="1:3" ht="12.75">
      <c r="A2477" s="14"/>
      <c r="B2477" s="14"/>
      <c r="C2477" s="14"/>
    </row>
    <row r="2478" spans="1:3" ht="12.75">
      <c r="A2478" s="14"/>
      <c r="B2478" s="14"/>
      <c r="C2478" s="14"/>
    </row>
    <row r="2479" spans="1:3" ht="12.75">
      <c r="A2479" s="14"/>
      <c r="B2479" s="14"/>
      <c r="C2479" s="14"/>
    </row>
    <row r="2480" spans="1:3" ht="12.75">
      <c r="A2480" s="14"/>
      <c r="B2480" s="14"/>
      <c r="C2480" s="14"/>
    </row>
    <row r="2481" spans="1:3" ht="12.75">
      <c r="A2481" s="14"/>
      <c r="B2481" s="14"/>
      <c r="C2481" s="14"/>
    </row>
    <row r="2482" spans="1:3" ht="12.75">
      <c r="A2482" s="14"/>
      <c r="B2482" s="14"/>
      <c r="C2482" s="14"/>
    </row>
    <row r="2483" spans="1:3" ht="12.75">
      <c r="A2483" s="14"/>
      <c r="B2483" s="14"/>
      <c r="C2483" s="14"/>
    </row>
    <row r="2484" spans="1:3" ht="12.75">
      <c r="A2484" s="14"/>
      <c r="B2484" s="14"/>
      <c r="C2484" s="14"/>
    </row>
    <row r="2485" spans="1:3" ht="12.75">
      <c r="A2485" s="14"/>
      <c r="B2485" s="14"/>
      <c r="C2485" s="14"/>
    </row>
    <row r="2486" spans="1:3" ht="12.75">
      <c r="A2486" s="14"/>
      <c r="B2486" s="14"/>
      <c r="C2486" s="14"/>
    </row>
    <row r="2487" spans="1:3" ht="12.75">
      <c r="A2487" s="14"/>
      <c r="B2487" s="14"/>
      <c r="C2487" s="14"/>
    </row>
    <row r="2488" spans="1:3" ht="12.75">
      <c r="A2488" s="14"/>
      <c r="B2488" s="14"/>
      <c r="C2488" s="14"/>
    </row>
    <row r="2489" spans="1:3" ht="12.75">
      <c r="A2489" s="14"/>
      <c r="B2489" s="14"/>
      <c r="C2489" s="14"/>
    </row>
    <row r="2490" spans="1:3" ht="12.75">
      <c r="A2490" s="14"/>
      <c r="B2490" s="14"/>
      <c r="C2490" s="14"/>
    </row>
    <row r="2491" spans="1:3" ht="12.75">
      <c r="A2491" s="14"/>
      <c r="B2491" s="14"/>
      <c r="C2491" s="14"/>
    </row>
    <row r="2492" spans="1:3" ht="12.75">
      <c r="A2492" s="14"/>
      <c r="B2492" s="14"/>
      <c r="C2492" s="14"/>
    </row>
    <row r="2493" spans="1:3" ht="12.75">
      <c r="A2493" s="14"/>
      <c r="B2493" s="14"/>
      <c r="C2493" s="14"/>
    </row>
    <row r="2494" spans="1:3" ht="12.75">
      <c r="A2494" s="14"/>
      <c r="B2494" s="14"/>
      <c r="C2494" s="14"/>
    </row>
    <row r="2495" spans="1:3" ht="12.75">
      <c r="A2495" s="14"/>
      <c r="B2495" s="14"/>
      <c r="C2495" s="14"/>
    </row>
    <row r="2496" spans="1:3" ht="12.75">
      <c r="A2496" s="14"/>
      <c r="B2496" s="14"/>
      <c r="C2496" s="14"/>
    </row>
    <row r="2497" spans="1:3" ht="12.75">
      <c r="A2497" s="14"/>
      <c r="B2497" s="14"/>
      <c r="C2497" s="14"/>
    </row>
    <row r="2498" spans="1:3" ht="12.75">
      <c r="A2498" s="14"/>
      <c r="B2498" s="14"/>
      <c r="C2498" s="14"/>
    </row>
    <row r="2499" spans="1:3" ht="12.75">
      <c r="A2499" s="14"/>
      <c r="B2499" s="14"/>
      <c r="C2499" s="14"/>
    </row>
    <row r="2500" spans="1:3" ht="12.75">
      <c r="A2500" s="14"/>
      <c r="B2500" s="14"/>
      <c r="C2500" s="14"/>
    </row>
    <row r="2501" spans="1:3" ht="12.75">
      <c r="A2501" s="14"/>
      <c r="B2501" s="14"/>
      <c r="C2501" s="14"/>
    </row>
    <row r="2502" spans="1:3" ht="12.75">
      <c r="A2502" s="14"/>
      <c r="B2502" s="14"/>
      <c r="C2502" s="14"/>
    </row>
    <row r="2503" spans="1:3" ht="12.75">
      <c r="A2503" s="14"/>
      <c r="B2503" s="14"/>
      <c r="C2503" s="14"/>
    </row>
    <row r="2504" spans="1:3" ht="12.75">
      <c r="A2504" s="14"/>
      <c r="B2504" s="14"/>
      <c r="C2504" s="14"/>
    </row>
    <row r="2505" spans="1:3" ht="12.75">
      <c r="A2505" s="14"/>
      <c r="B2505" s="14"/>
      <c r="C2505" s="14"/>
    </row>
    <row r="2506" spans="1:3" ht="12.75">
      <c r="A2506" s="14"/>
      <c r="B2506" s="14"/>
      <c r="C2506" s="14"/>
    </row>
    <row r="2507" spans="1:3" ht="12.75">
      <c r="A2507" s="14"/>
      <c r="B2507" s="14"/>
      <c r="C2507" s="14"/>
    </row>
    <row r="2508" spans="1:3" ht="12.75">
      <c r="A2508" s="14"/>
      <c r="B2508" s="14"/>
      <c r="C2508" s="14"/>
    </row>
    <row r="2509" spans="1:3" ht="12.75">
      <c r="A2509" s="14"/>
      <c r="B2509" s="14"/>
      <c r="C2509" s="14"/>
    </row>
    <row r="2510" spans="1:3" ht="12.75">
      <c r="A2510" s="14"/>
      <c r="B2510" s="14"/>
      <c r="C2510" s="14"/>
    </row>
    <row r="2511" spans="1:3" ht="12.75">
      <c r="A2511" s="14"/>
      <c r="B2511" s="14"/>
      <c r="C2511" s="14"/>
    </row>
    <row r="2512" spans="1:3" ht="12.75">
      <c r="A2512" s="14"/>
      <c r="B2512" s="14"/>
      <c r="C2512" s="14"/>
    </row>
    <row r="2513" spans="1:3" ht="12.75">
      <c r="A2513" s="14"/>
      <c r="B2513" s="14"/>
      <c r="C2513" s="14"/>
    </row>
    <row r="2514" spans="1:3" ht="12.75">
      <c r="A2514" s="14"/>
      <c r="B2514" s="14"/>
      <c r="C2514" s="14"/>
    </row>
    <row r="2515" spans="1:3" ht="12.75">
      <c r="A2515" s="14"/>
      <c r="B2515" s="14"/>
      <c r="C2515" s="14"/>
    </row>
    <row r="2516" spans="1:3" ht="12.75">
      <c r="A2516" s="14"/>
      <c r="B2516" s="14"/>
      <c r="C2516" s="14"/>
    </row>
    <row r="2517" spans="1:3" ht="12.75">
      <c r="A2517" s="14"/>
      <c r="B2517" s="14"/>
      <c r="C2517" s="14"/>
    </row>
    <row r="2518" spans="1:3" ht="12.75">
      <c r="A2518" s="14"/>
      <c r="B2518" s="14"/>
      <c r="C2518" s="14"/>
    </row>
    <row r="2519" spans="1:3" ht="12.75">
      <c r="A2519" s="14"/>
      <c r="B2519" s="14"/>
      <c r="C2519" s="14"/>
    </row>
    <row r="2520" spans="1:3" ht="12.75">
      <c r="A2520" s="14"/>
      <c r="B2520" s="14"/>
      <c r="C2520" s="14"/>
    </row>
    <row r="2521" spans="1:3" ht="12.75">
      <c r="A2521" s="14"/>
      <c r="B2521" s="14"/>
      <c r="C2521" s="14"/>
    </row>
    <row r="2522" spans="1:3" ht="12.75">
      <c r="A2522" s="14"/>
      <c r="B2522" s="14"/>
      <c r="C2522" s="14"/>
    </row>
    <row r="2523" spans="1:3" ht="12.75">
      <c r="A2523" s="14"/>
      <c r="B2523" s="14"/>
      <c r="C2523" s="14"/>
    </row>
    <row r="2524" spans="1:3" ht="12.75">
      <c r="A2524" s="14"/>
      <c r="B2524" s="14"/>
      <c r="C2524" s="14"/>
    </row>
    <row r="2525" spans="1:3" ht="12.75">
      <c r="A2525" s="14"/>
      <c r="B2525" s="14"/>
      <c r="C2525" s="14"/>
    </row>
    <row r="2526" spans="1:3" ht="12.75">
      <c r="A2526" s="14"/>
      <c r="B2526" s="14"/>
      <c r="C2526" s="14"/>
    </row>
  </sheetData>
  <mergeCells count="10">
    <mergeCell ref="A1:B1"/>
    <mergeCell ref="A2:B2"/>
    <mergeCell ref="A3:B3"/>
    <mergeCell ref="A4:B4"/>
    <mergeCell ref="A9:D9"/>
    <mergeCell ref="A10:D10"/>
    <mergeCell ref="A5:B5"/>
    <mergeCell ref="A6:D6"/>
    <mergeCell ref="A7:D7"/>
    <mergeCell ref="A8:D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9"/>
  <sheetViews>
    <sheetView workbookViewId="0" topLeftCell="A1">
      <selection activeCell="A1" sqref="A1:B1"/>
    </sheetView>
  </sheetViews>
  <sheetFormatPr defaultColWidth="9.140625" defaultRowHeight="12.75"/>
  <cols>
    <col min="1" max="1" width="6.28125" style="18" customWidth="1"/>
    <col min="2" max="2" width="18.28125" style="18" customWidth="1"/>
    <col min="3" max="3" width="12.140625" style="18" customWidth="1"/>
    <col min="4" max="4" width="54.421875" style="18" customWidth="1"/>
    <col min="5" max="5" width="13.140625" style="72" customWidth="1"/>
    <col min="6" max="6" width="21.140625" style="72" customWidth="1"/>
    <col min="7" max="16384" width="8.8515625" style="18" customWidth="1"/>
  </cols>
  <sheetData>
    <row r="1" spans="1:6" s="46" customFormat="1" ht="12.75">
      <c r="A1" s="79"/>
      <c r="B1" s="81"/>
      <c r="C1" s="44"/>
      <c r="D1" s="44"/>
      <c r="E1" s="65" t="s">
        <v>3307</v>
      </c>
      <c r="F1" s="44"/>
    </row>
    <row r="2" spans="1:6" s="46" customFormat="1" ht="12.75">
      <c r="A2" s="79"/>
      <c r="B2" s="80"/>
      <c r="C2" s="44"/>
      <c r="D2" s="44"/>
      <c r="E2" s="66" t="s">
        <v>3308</v>
      </c>
      <c r="F2" s="44"/>
    </row>
    <row r="3" spans="1:6" s="46" customFormat="1" ht="12.75">
      <c r="A3" s="79"/>
      <c r="B3" s="80"/>
      <c r="C3" s="44"/>
      <c r="D3" s="44"/>
      <c r="E3" s="66" t="s">
        <v>3309</v>
      </c>
      <c r="F3" s="44"/>
    </row>
    <row r="4" spans="1:6" s="46" customFormat="1" ht="12.75">
      <c r="A4" s="79"/>
      <c r="B4" s="80"/>
      <c r="C4" s="44"/>
      <c r="D4" s="44"/>
      <c r="E4" s="67" t="s">
        <v>3310</v>
      </c>
      <c r="F4" s="44"/>
    </row>
    <row r="5" spans="1:6" s="46" customFormat="1" ht="12.75">
      <c r="A5" s="79"/>
      <c r="B5" s="80"/>
      <c r="E5" s="66"/>
      <c r="F5" s="44"/>
    </row>
    <row r="6" spans="1:6" s="46" customFormat="1" ht="18" customHeight="1">
      <c r="A6" s="78" t="s">
        <v>3311</v>
      </c>
      <c r="B6" s="78"/>
      <c r="C6" s="78"/>
      <c r="D6" s="78"/>
      <c r="E6" s="66"/>
      <c r="F6" s="44"/>
    </row>
    <row r="7" spans="1:6" s="46" customFormat="1" ht="15.75" customHeight="1">
      <c r="A7" s="78" t="s">
        <v>3312</v>
      </c>
      <c r="B7" s="78"/>
      <c r="C7" s="78"/>
      <c r="D7" s="78"/>
      <c r="E7" s="66"/>
      <c r="F7" s="44"/>
    </row>
    <row r="8" spans="1:6" s="46" customFormat="1" ht="17.25" customHeight="1">
      <c r="A8" s="78" t="s">
        <v>3313</v>
      </c>
      <c r="B8" s="78"/>
      <c r="C8" s="78"/>
      <c r="D8" s="78"/>
      <c r="E8" s="66"/>
      <c r="F8" s="44"/>
    </row>
    <row r="9" spans="1:6" s="46" customFormat="1" ht="17.25" customHeight="1">
      <c r="A9" s="77" t="s">
        <v>3314</v>
      </c>
      <c r="B9" s="78"/>
      <c r="C9" s="78"/>
      <c r="D9" s="78"/>
      <c r="E9" s="66"/>
      <c r="F9" s="44"/>
    </row>
    <row r="10" spans="1:6" s="46" customFormat="1" ht="17.25" customHeight="1">
      <c r="A10" s="77" t="s">
        <v>3448</v>
      </c>
      <c r="B10" s="77"/>
      <c r="C10" s="77"/>
      <c r="D10" s="77"/>
      <c r="E10" s="66"/>
      <c r="F10" s="44"/>
    </row>
    <row r="11" spans="1:6" s="46" customFormat="1" ht="114" customHeight="1">
      <c r="A11" s="50" t="s">
        <v>236</v>
      </c>
      <c r="B11" s="50" t="s">
        <v>237</v>
      </c>
      <c r="C11" s="50" t="s">
        <v>238</v>
      </c>
      <c r="D11" s="51" t="s">
        <v>239</v>
      </c>
      <c r="E11" s="52" t="s">
        <v>240</v>
      </c>
      <c r="F11" s="50" t="s">
        <v>241</v>
      </c>
    </row>
    <row r="12" spans="1:10" s="46" customFormat="1" ht="12" customHeight="1">
      <c r="A12" s="53">
        <v>1</v>
      </c>
      <c r="B12" s="53">
        <v>2</v>
      </c>
      <c r="C12" s="53">
        <v>3</v>
      </c>
      <c r="D12" s="54">
        <v>4</v>
      </c>
      <c r="E12" s="55">
        <v>5</v>
      </c>
      <c r="F12" s="56">
        <v>6</v>
      </c>
      <c r="J12" s="60"/>
    </row>
    <row r="13" spans="1:6" ht="27" customHeight="1">
      <c r="A13" s="19"/>
      <c r="C13" s="19"/>
      <c r="D13" s="20" t="s">
        <v>2832</v>
      </c>
      <c r="E13" s="68">
        <v>72.90327099999982</v>
      </c>
      <c r="F13" s="73"/>
    </row>
    <row r="14" spans="1:6" ht="28.5" customHeight="1">
      <c r="A14" s="19" t="s">
        <v>2833</v>
      </c>
      <c r="B14" s="59" t="s">
        <v>242</v>
      </c>
      <c r="C14" s="59" t="s">
        <v>243</v>
      </c>
      <c r="D14" s="21" t="s">
        <v>2834</v>
      </c>
      <c r="E14" s="68">
        <v>2.2641749999999985</v>
      </c>
      <c r="F14" s="74" t="s">
        <v>244</v>
      </c>
    </row>
    <row r="15" spans="1:6" ht="18" customHeight="1">
      <c r="A15" s="22" t="s">
        <v>2835</v>
      </c>
      <c r="B15" s="59" t="s">
        <v>242</v>
      </c>
      <c r="C15" s="59" t="s">
        <v>243</v>
      </c>
      <c r="D15" s="23" t="s">
        <v>2836</v>
      </c>
      <c r="E15" s="69">
        <v>1.6448709999999984</v>
      </c>
      <c r="F15" s="74" t="s">
        <v>244</v>
      </c>
    </row>
    <row r="16" spans="1:6" ht="15.75" customHeight="1">
      <c r="A16" s="22" t="s">
        <v>2835</v>
      </c>
      <c r="B16" s="59" t="s">
        <v>242</v>
      </c>
      <c r="C16" s="59" t="s">
        <v>243</v>
      </c>
      <c r="D16" s="23" t="s">
        <v>2837</v>
      </c>
      <c r="E16" s="69">
        <v>0.6193040000000001</v>
      </c>
      <c r="F16" s="74" t="s">
        <v>244</v>
      </c>
    </row>
    <row r="17" spans="1:6" ht="29.25" customHeight="1">
      <c r="A17" s="24" t="s">
        <v>2838</v>
      </c>
      <c r="B17" s="59" t="s">
        <v>242</v>
      </c>
      <c r="C17" s="59" t="s">
        <v>243</v>
      </c>
      <c r="D17" s="21" t="s">
        <v>2839</v>
      </c>
      <c r="E17" s="70">
        <v>0.017322999999999998</v>
      </c>
      <c r="F17" s="74" t="s">
        <v>244</v>
      </c>
    </row>
    <row r="18" spans="1:6" ht="30" customHeight="1">
      <c r="A18" s="24" t="s">
        <v>2840</v>
      </c>
      <c r="B18" s="59" t="s">
        <v>242</v>
      </c>
      <c r="C18" s="59" t="s">
        <v>243</v>
      </c>
      <c r="D18" s="21" t="s">
        <v>2841</v>
      </c>
      <c r="E18" s="70">
        <v>70.62177299999982</v>
      </c>
      <c r="F18" s="74" t="s">
        <v>244</v>
      </c>
    </row>
    <row r="19" spans="1:6" ht="12.75">
      <c r="A19" s="24"/>
      <c r="C19" s="22"/>
      <c r="D19" s="25" t="s">
        <v>2842</v>
      </c>
      <c r="E19" s="70"/>
      <c r="F19" s="73"/>
    </row>
    <row r="20" spans="1:6" ht="12.75">
      <c r="A20" s="26" t="s">
        <v>2843</v>
      </c>
      <c r="B20" s="59" t="s">
        <v>242</v>
      </c>
      <c r="C20" s="59" t="s">
        <v>243</v>
      </c>
      <c r="D20" s="26" t="s">
        <v>2844</v>
      </c>
      <c r="E20" s="69">
        <v>1.1016519999999999</v>
      </c>
      <c r="F20" s="74" t="s">
        <v>3449</v>
      </c>
    </row>
    <row r="21" spans="1:6" ht="12.75">
      <c r="A21" s="26" t="s">
        <v>2845</v>
      </c>
      <c r="B21" s="59" t="s">
        <v>242</v>
      </c>
      <c r="C21" s="59" t="s">
        <v>243</v>
      </c>
      <c r="D21" s="26" t="s">
        <v>2846</v>
      </c>
      <c r="E21" s="69">
        <v>0.0013700000000000006</v>
      </c>
      <c r="F21" s="74" t="s">
        <v>244</v>
      </c>
    </row>
    <row r="22" spans="1:6" ht="12.75">
      <c r="A22" s="26" t="s">
        <v>2847</v>
      </c>
      <c r="B22" s="59" t="s">
        <v>242</v>
      </c>
      <c r="C22" s="59" t="s">
        <v>243</v>
      </c>
      <c r="D22" s="26" t="s">
        <v>2848</v>
      </c>
      <c r="E22" s="69">
        <v>0.00018599999999999997</v>
      </c>
      <c r="F22" s="74" t="s">
        <v>245</v>
      </c>
    </row>
    <row r="23" spans="1:6" ht="12.75">
      <c r="A23" s="26" t="s">
        <v>2849</v>
      </c>
      <c r="B23" s="59" t="s">
        <v>242</v>
      </c>
      <c r="C23" s="59" t="s">
        <v>243</v>
      </c>
      <c r="D23" s="26" t="s">
        <v>2850</v>
      </c>
      <c r="E23" s="69">
        <v>0.020876000000000006</v>
      </c>
      <c r="F23" s="74" t="s">
        <v>244</v>
      </c>
    </row>
    <row r="24" spans="1:6" ht="12.75">
      <c r="A24" s="26" t="s">
        <v>2851</v>
      </c>
      <c r="B24" s="59" t="s">
        <v>242</v>
      </c>
      <c r="C24" s="59" t="s">
        <v>243</v>
      </c>
      <c r="D24" s="26" t="s">
        <v>2852</v>
      </c>
      <c r="E24" s="69">
        <v>-0.00019399999999999973</v>
      </c>
      <c r="F24" s="74" t="s">
        <v>245</v>
      </c>
    </row>
    <row r="25" spans="1:6" ht="12.75">
      <c r="A25" s="26" t="s">
        <v>2853</v>
      </c>
      <c r="B25" s="59" t="s">
        <v>242</v>
      </c>
      <c r="C25" s="59" t="s">
        <v>243</v>
      </c>
      <c r="D25" s="26" t="s">
        <v>2854</v>
      </c>
      <c r="E25" s="69">
        <v>0.006106</v>
      </c>
      <c r="F25" s="74" t="s">
        <v>244</v>
      </c>
    </row>
    <row r="26" spans="1:6" ht="12.75">
      <c r="A26" s="26" t="s">
        <v>2855</v>
      </c>
      <c r="B26" s="59" t="s">
        <v>242</v>
      </c>
      <c r="C26" s="59" t="s">
        <v>243</v>
      </c>
      <c r="D26" s="26" t="s">
        <v>2856</v>
      </c>
      <c r="E26" s="69">
        <v>0.0032689999999999993</v>
      </c>
      <c r="F26" s="74" t="s">
        <v>244</v>
      </c>
    </row>
    <row r="27" spans="1:6" ht="12.75">
      <c r="A27" s="26" t="s">
        <v>2857</v>
      </c>
      <c r="B27" s="59" t="s">
        <v>242</v>
      </c>
      <c r="C27" s="59" t="s">
        <v>243</v>
      </c>
      <c r="D27" s="26" t="s">
        <v>2858</v>
      </c>
      <c r="E27" s="69">
        <v>0.026233</v>
      </c>
      <c r="F27" s="74" t="s">
        <v>244</v>
      </c>
    </row>
    <row r="28" spans="1:6" ht="12.75">
      <c r="A28" s="26" t="s">
        <v>2859</v>
      </c>
      <c r="B28" s="59" t="s">
        <v>242</v>
      </c>
      <c r="C28" s="59" t="s">
        <v>243</v>
      </c>
      <c r="D28" s="26" t="s">
        <v>2860</v>
      </c>
      <c r="E28" s="69">
        <v>0.0034059999999999993</v>
      </c>
      <c r="F28" s="74" t="s">
        <v>245</v>
      </c>
    </row>
    <row r="29" spans="1:6" ht="12.75">
      <c r="A29" s="26" t="s">
        <v>2861</v>
      </c>
      <c r="B29" s="59" t="s">
        <v>242</v>
      </c>
      <c r="C29" s="59" t="s">
        <v>243</v>
      </c>
      <c r="D29" s="26" t="s">
        <v>2862</v>
      </c>
      <c r="E29" s="69">
        <v>0.002216</v>
      </c>
      <c r="F29" s="74" t="s">
        <v>245</v>
      </c>
    </row>
    <row r="30" spans="1:6" ht="12.75">
      <c r="A30" s="26" t="s">
        <v>2863</v>
      </c>
      <c r="B30" s="59" t="s">
        <v>242</v>
      </c>
      <c r="C30" s="59" t="s">
        <v>243</v>
      </c>
      <c r="D30" s="26" t="s">
        <v>2864</v>
      </c>
      <c r="E30" s="69">
        <v>0.6241399999999999</v>
      </c>
      <c r="F30" s="74" t="s">
        <v>244</v>
      </c>
    </row>
    <row r="31" spans="1:6" ht="12.75">
      <c r="A31" s="26" t="s">
        <v>2865</v>
      </c>
      <c r="B31" s="59" t="s">
        <v>242</v>
      </c>
      <c r="C31" s="59" t="s">
        <v>243</v>
      </c>
      <c r="D31" s="26" t="s">
        <v>2866</v>
      </c>
      <c r="E31" s="69">
        <v>0.005960999999999999</v>
      </c>
      <c r="F31" s="74" t="s">
        <v>245</v>
      </c>
    </row>
    <row r="32" spans="1:6" ht="12.75">
      <c r="A32" s="26" t="s">
        <v>2867</v>
      </c>
      <c r="B32" s="59" t="s">
        <v>242</v>
      </c>
      <c r="C32" s="59" t="s">
        <v>243</v>
      </c>
      <c r="D32" s="26" t="s">
        <v>2868</v>
      </c>
      <c r="E32" s="69">
        <v>0.06347</v>
      </c>
      <c r="F32" s="74" t="s">
        <v>244</v>
      </c>
    </row>
    <row r="33" spans="1:6" ht="12.75">
      <c r="A33" s="26" t="s">
        <v>2869</v>
      </c>
      <c r="B33" s="59" t="s">
        <v>242</v>
      </c>
      <c r="C33" s="59" t="s">
        <v>243</v>
      </c>
      <c r="D33" s="26" t="s">
        <v>2870</v>
      </c>
      <c r="E33" s="69">
        <v>0.167464</v>
      </c>
      <c r="F33" s="74" t="s">
        <v>244</v>
      </c>
    </row>
    <row r="34" spans="1:6" ht="12.75">
      <c r="A34" s="26" t="s">
        <v>2871</v>
      </c>
      <c r="B34" s="59" t="s">
        <v>242</v>
      </c>
      <c r="C34" s="59" t="s">
        <v>243</v>
      </c>
      <c r="D34" s="26" t="s">
        <v>2872</v>
      </c>
      <c r="E34" s="69">
        <v>0.019709000000000004</v>
      </c>
      <c r="F34" s="74" t="s">
        <v>244</v>
      </c>
    </row>
    <row r="35" spans="1:6" ht="12.75">
      <c r="A35" s="26" t="s">
        <v>2873</v>
      </c>
      <c r="B35" s="59" t="s">
        <v>242</v>
      </c>
      <c r="C35" s="59" t="s">
        <v>243</v>
      </c>
      <c r="D35" s="26" t="s">
        <v>2874</v>
      </c>
      <c r="E35" s="69">
        <v>0.4435690000000001</v>
      </c>
      <c r="F35" s="74" t="s">
        <v>244</v>
      </c>
    </row>
    <row r="36" spans="1:6" ht="12.75">
      <c r="A36" s="26" t="s">
        <v>2875</v>
      </c>
      <c r="B36" s="59" t="s">
        <v>242</v>
      </c>
      <c r="C36" s="59" t="s">
        <v>243</v>
      </c>
      <c r="D36" s="26" t="s">
        <v>2876</v>
      </c>
      <c r="E36" s="69">
        <v>0.011578000000000001</v>
      </c>
      <c r="F36" s="74" t="s">
        <v>244</v>
      </c>
    </row>
    <row r="37" spans="1:6" ht="12.75">
      <c r="A37" s="26" t="s">
        <v>2877</v>
      </c>
      <c r="B37" s="59" t="s">
        <v>242</v>
      </c>
      <c r="C37" s="59" t="s">
        <v>243</v>
      </c>
      <c r="D37" s="26" t="s">
        <v>2878</v>
      </c>
      <c r="E37" s="69">
        <v>0.029655</v>
      </c>
      <c r="F37" s="74" t="s">
        <v>244</v>
      </c>
    </row>
    <row r="38" spans="1:6" ht="12.75">
      <c r="A38" s="26" t="s">
        <v>2879</v>
      </c>
      <c r="B38" s="59" t="s">
        <v>242</v>
      </c>
      <c r="C38" s="59" t="s">
        <v>243</v>
      </c>
      <c r="D38" s="26" t="s">
        <v>2880</v>
      </c>
      <c r="E38" s="69">
        <v>0.50446</v>
      </c>
      <c r="F38" s="74" t="s">
        <v>244</v>
      </c>
    </row>
    <row r="39" spans="1:6" ht="12.75">
      <c r="A39" s="26" t="s">
        <v>2881</v>
      </c>
      <c r="B39" s="59" t="s">
        <v>242</v>
      </c>
      <c r="C39" s="59" t="s">
        <v>243</v>
      </c>
      <c r="D39" s="26" t="s">
        <v>2882</v>
      </c>
      <c r="E39" s="69">
        <v>0.008555</v>
      </c>
      <c r="F39" s="74" t="s">
        <v>244</v>
      </c>
    </row>
    <row r="40" spans="1:6" ht="12.75">
      <c r="A40" s="26" t="s">
        <v>2883</v>
      </c>
      <c r="B40" s="59" t="s">
        <v>242</v>
      </c>
      <c r="C40" s="59" t="s">
        <v>243</v>
      </c>
      <c r="D40" s="26" t="s">
        <v>2884</v>
      </c>
      <c r="E40" s="69">
        <v>0.028689999999999993</v>
      </c>
      <c r="F40" s="74" t="s">
        <v>244</v>
      </c>
    </row>
    <row r="41" spans="1:6" ht="12.75">
      <c r="A41" s="26" t="s">
        <v>2885</v>
      </c>
      <c r="B41" s="59" t="s">
        <v>242</v>
      </c>
      <c r="C41" s="59" t="s">
        <v>243</v>
      </c>
      <c r="D41" s="26" t="s">
        <v>2886</v>
      </c>
      <c r="E41" s="69">
        <v>0.010314999999999998</v>
      </c>
      <c r="F41" s="74" t="s">
        <v>244</v>
      </c>
    </row>
    <row r="42" spans="1:6" ht="12.75">
      <c r="A42" s="26" t="s">
        <v>2887</v>
      </c>
      <c r="B42" s="59" t="s">
        <v>242</v>
      </c>
      <c r="C42" s="59" t="s">
        <v>243</v>
      </c>
      <c r="D42" s="26" t="s">
        <v>2888</v>
      </c>
      <c r="E42" s="69">
        <v>0.007391</v>
      </c>
      <c r="F42" s="74" t="s">
        <v>244</v>
      </c>
    </row>
    <row r="43" spans="1:6" ht="12.75">
      <c r="A43" s="26" t="s">
        <v>2889</v>
      </c>
      <c r="B43" s="59" t="s">
        <v>242</v>
      </c>
      <c r="C43" s="59" t="s">
        <v>243</v>
      </c>
      <c r="D43" s="26" t="s">
        <v>2890</v>
      </c>
      <c r="E43" s="69">
        <v>-0.0006770000000000023</v>
      </c>
      <c r="F43" s="74" t="s">
        <v>245</v>
      </c>
    </row>
    <row r="44" spans="1:6" ht="12.75">
      <c r="A44" s="26" t="s">
        <v>2891</v>
      </c>
      <c r="B44" s="59" t="s">
        <v>242</v>
      </c>
      <c r="C44" s="59" t="s">
        <v>243</v>
      </c>
      <c r="D44" s="26" t="s">
        <v>2892</v>
      </c>
      <c r="E44" s="69">
        <v>0.03312999999999999</v>
      </c>
      <c r="F44" s="74" t="s">
        <v>244</v>
      </c>
    </row>
    <row r="45" spans="1:6" ht="12.75">
      <c r="A45" s="26" t="s">
        <v>2893</v>
      </c>
      <c r="B45" s="59" t="s">
        <v>242</v>
      </c>
      <c r="C45" s="59" t="s">
        <v>243</v>
      </c>
      <c r="D45" s="26" t="s">
        <v>2894</v>
      </c>
      <c r="E45" s="69">
        <v>0.0018829999999999993</v>
      </c>
      <c r="F45" s="74" t="s">
        <v>245</v>
      </c>
    </row>
    <row r="46" spans="1:6" ht="12.75">
      <c r="A46" s="26" t="s">
        <v>2895</v>
      </c>
      <c r="B46" s="59" t="s">
        <v>242</v>
      </c>
      <c r="C46" s="59" t="s">
        <v>243</v>
      </c>
      <c r="D46" s="26" t="s">
        <v>2896</v>
      </c>
      <c r="E46" s="69">
        <v>0.012029000000000001</v>
      </c>
      <c r="F46" s="74" t="s">
        <v>244</v>
      </c>
    </row>
    <row r="47" spans="1:6" ht="12.75">
      <c r="A47" s="26" t="s">
        <v>2897</v>
      </c>
      <c r="B47" s="59" t="s">
        <v>242</v>
      </c>
      <c r="C47" s="59" t="s">
        <v>243</v>
      </c>
      <c r="D47" s="26" t="s">
        <v>2898</v>
      </c>
      <c r="E47" s="69">
        <v>0.005134999999999999</v>
      </c>
      <c r="F47" s="74" t="s">
        <v>244</v>
      </c>
    </row>
    <row r="48" spans="1:6" ht="12.75">
      <c r="A48" s="26" t="s">
        <v>2899</v>
      </c>
      <c r="B48" s="59" t="s">
        <v>242</v>
      </c>
      <c r="C48" s="59" t="s">
        <v>243</v>
      </c>
      <c r="D48" s="26" t="s">
        <v>2900</v>
      </c>
      <c r="E48" s="69">
        <v>0.0004849999999999993</v>
      </c>
      <c r="F48" s="74" t="s">
        <v>245</v>
      </c>
    </row>
    <row r="49" spans="1:6" ht="12.75">
      <c r="A49" s="26" t="s">
        <v>2901</v>
      </c>
      <c r="B49" s="59" t="s">
        <v>242</v>
      </c>
      <c r="C49" s="59" t="s">
        <v>243</v>
      </c>
      <c r="D49" s="26" t="s">
        <v>2902</v>
      </c>
      <c r="E49" s="69">
        <v>0.0024480000000000005</v>
      </c>
      <c r="F49" s="74" t="s">
        <v>245</v>
      </c>
    </row>
    <row r="50" spans="1:6" ht="12.75">
      <c r="A50" s="26" t="s">
        <v>2903</v>
      </c>
      <c r="B50" s="59" t="s">
        <v>242</v>
      </c>
      <c r="C50" s="59" t="s">
        <v>243</v>
      </c>
      <c r="D50" s="26" t="s">
        <v>2904</v>
      </c>
      <c r="E50" s="69">
        <v>0.014596000000000005</v>
      </c>
      <c r="F50" s="74" t="s">
        <v>244</v>
      </c>
    </row>
    <row r="51" spans="1:6" ht="12.75">
      <c r="A51" s="26" t="s">
        <v>2905</v>
      </c>
      <c r="B51" s="59" t="s">
        <v>242</v>
      </c>
      <c r="C51" s="59" t="s">
        <v>243</v>
      </c>
      <c r="D51" s="26" t="s">
        <v>2906</v>
      </c>
      <c r="E51" s="69">
        <v>1.5063749999999998</v>
      </c>
      <c r="F51" s="74" t="s">
        <v>244</v>
      </c>
    </row>
    <row r="52" spans="1:6" ht="12.75">
      <c r="A52" s="26" t="s">
        <v>2907</v>
      </c>
      <c r="B52" s="59" t="s">
        <v>242</v>
      </c>
      <c r="C52" s="59" t="s">
        <v>243</v>
      </c>
      <c r="D52" s="26" t="s">
        <v>2908</v>
      </c>
      <c r="E52" s="69">
        <v>0.0004949999999999989</v>
      </c>
      <c r="F52" s="74" t="s">
        <v>245</v>
      </c>
    </row>
    <row r="53" spans="1:6" ht="12.75">
      <c r="A53" s="26" t="s">
        <v>2909</v>
      </c>
      <c r="B53" s="59" t="s">
        <v>242</v>
      </c>
      <c r="C53" s="59" t="s">
        <v>243</v>
      </c>
      <c r="D53" s="26" t="s">
        <v>2910</v>
      </c>
      <c r="E53" s="69">
        <v>0.02649299999999999</v>
      </c>
      <c r="F53" s="74" t="s">
        <v>244</v>
      </c>
    </row>
    <row r="54" spans="1:6" ht="12.75">
      <c r="A54" s="26" t="s">
        <v>2911</v>
      </c>
      <c r="B54" s="59" t="s">
        <v>242</v>
      </c>
      <c r="C54" s="59" t="s">
        <v>243</v>
      </c>
      <c r="D54" s="26" t="s">
        <v>2912</v>
      </c>
      <c r="E54" s="69">
        <v>0.028510999999999995</v>
      </c>
      <c r="F54" s="74" t="s">
        <v>244</v>
      </c>
    </row>
    <row r="55" spans="1:6" ht="12.75">
      <c r="A55" s="26" t="s">
        <v>2913</v>
      </c>
      <c r="B55" s="59" t="s">
        <v>242</v>
      </c>
      <c r="C55" s="59" t="s">
        <v>243</v>
      </c>
      <c r="D55" s="26" t="s">
        <v>2914</v>
      </c>
      <c r="E55" s="69">
        <v>0.0026420000000000003</v>
      </c>
      <c r="F55" s="74" t="s">
        <v>244</v>
      </c>
    </row>
    <row r="56" spans="1:6" ht="12.75">
      <c r="A56" s="26" t="s">
        <v>2915</v>
      </c>
      <c r="B56" s="59" t="s">
        <v>242</v>
      </c>
      <c r="C56" s="59" t="s">
        <v>243</v>
      </c>
      <c r="D56" s="26" t="s">
        <v>2916</v>
      </c>
      <c r="E56" s="69">
        <v>0.008538999999999991</v>
      </c>
      <c r="F56" s="74" t="s">
        <v>244</v>
      </c>
    </row>
    <row r="57" spans="1:6" ht="12.75">
      <c r="A57" s="26" t="s">
        <v>2917</v>
      </c>
      <c r="B57" s="59" t="s">
        <v>242</v>
      </c>
      <c r="C57" s="59" t="s">
        <v>243</v>
      </c>
      <c r="D57" s="26" t="s">
        <v>2918</v>
      </c>
      <c r="E57" s="69">
        <v>0.03781999999999999</v>
      </c>
      <c r="F57" s="74" t="s">
        <v>244</v>
      </c>
    </row>
    <row r="58" spans="1:6" ht="12.75">
      <c r="A58" s="26" t="s">
        <v>2919</v>
      </c>
      <c r="B58" s="59" t="s">
        <v>242</v>
      </c>
      <c r="C58" s="59" t="s">
        <v>243</v>
      </c>
      <c r="D58" s="26" t="s">
        <v>2920</v>
      </c>
      <c r="E58" s="69">
        <v>0.009969000000000002</v>
      </c>
      <c r="F58" s="74" t="s">
        <v>244</v>
      </c>
    </row>
    <row r="59" spans="1:6" ht="12.75">
      <c r="A59" s="26" t="s">
        <v>2921</v>
      </c>
      <c r="B59" s="59" t="s">
        <v>242</v>
      </c>
      <c r="C59" s="59" t="s">
        <v>243</v>
      </c>
      <c r="D59" s="26" t="s">
        <v>2922</v>
      </c>
      <c r="E59" s="69">
        <v>0.0063549999999999995</v>
      </c>
      <c r="F59" s="74" t="s">
        <v>244</v>
      </c>
    </row>
    <row r="60" spans="1:6" ht="12.75">
      <c r="A60" s="26" t="s">
        <v>2923</v>
      </c>
      <c r="B60" s="59" t="s">
        <v>242</v>
      </c>
      <c r="C60" s="59" t="s">
        <v>243</v>
      </c>
      <c r="D60" s="26" t="s">
        <v>2924</v>
      </c>
      <c r="E60" s="69">
        <v>0.0003630000000000005</v>
      </c>
      <c r="F60" s="74" t="s">
        <v>245</v>
      </c>
    </row>
    <row r="61" spans="1:6" ht="12.75">
      <c r="A61" s="26" t="s">
        <v>2925</v>
      </c>
      <c r="B61" s="59" t="s">
        <v>242</v>
      </c>
      <c r="C61" s="59" t="s">
        <v>243</v>
      </c>
      <c r="D61" s="26" t="s">
        <v>2926</v>
      </c>
      <c r="E61" s="69">
        <v>0.0011970000000000001</v>
      </c>
      <c r="F61" s="74" t="s">
        <v>245</v>
      </c>
    </row>
    <row r="62" spans="1:6" ht="12.75">
      <c r="A62" s="26" t="s">
        <v>2927</v>
      </c>
      <c r="B62" s="59" t="s">
        <v>242</v>
      </c>
      <c r="C62" s="59" t="s">
        <v>243</v>
      </c>
      <c r="D62" s="26" t="s">
        <v>2928</v>
      </c>
      <c r="E62" s="69">
        <v>0.15470599999999998</v>
      </c>
      <c r="F62" s="74" t="s">
        <v>244</v>
      </c>
    </row>
    <row r="63" spans="1:6" ht="12.75">
      <c r="A63" s="26" t="s">
        <v>2929</v>
      </c>
      <c r="B63" s="59" t="s">
        <v>242</v>
      </c>
      <c r="C63" s="59" t="s">
        <v>243</v>
      </c>
      <c r="D63" s="26" t="s">
        <v>2930</v>
      </c>
      <c r="E63" s="69">
        <v>-0.001192</v>
      </c>
      <c r="F63" s="74" t="s">
        <v>245</v>
      </c>
    </row>
    <row r="64" spans="1:6" ht="12.75">
      <c r="A64" s="26" t="s">
        <v>2931</v>
      </c>
      <c r="B64" s="59" t="s">
        <v>242</v>
      </c>
      <c r="C64" s="59" t="s">
        <v>243</v>
      </c>
      <c r="D64" s="26" t="s">
        <v>2932</v>
      </c>
      <c r="E64" s="69">
        <v>0.040045</v>
      </c>
      <c r="F64" s="74" t="s">
        <v>245</v>
      </c>
    </row>
    <row r="65" spans="1:6" ht="12.75">
      <c r="A65" s="26" t="s">
        <v>2933</v>
      </c>
      <c r="B65" s="59" t="s">
        <v>242</v>
      </c>
      <c r="C65" s="59" t="s">
        <v>243</v>
      </c>
      <c r="D65" s="26" t="s">
        <v>2934</v>
      </c>
      <c r="E65" s="69">
        <v>-0.001089999999999999</v>
      </c>
      <c r="F65" s="74" t="s">
        <v>245</v>
      </c>
    </row>
    <row r="66" spans="1:6" ht="12.75">
      <c r="A66" s="26" t="s">
        <v>2935</v>
      </c>
      <c r="B66" s="59" t="s">
        <v>242</v>
      </c>
      <c r="C66" s="59" t="s">
        <v>243</v>
      </c>
      <c r="D66" s="26" t="s">
        <v>2936</v>
      </c>
      <c r="E66" s="69">
        <v>2.4E-05</v>
      </c>
      <c r="F66" s="74" t="s">
        <v>245</v>
      </c>
    </row>
    <row r="67" spans="1:6" ht="12.75">
      <c r="A67" s="26" t="s">
        <v>2937</v>
      </c>
      <c r="B67" s="59" t="s">
        <v>242</v>
      </c>
      <c r="C67" s="59" t="s">
        <v>243</v>
      </c>
      <c r="D67" s="26" t="s">
        <v>2938</v>
      </c>
      <c r="E67" s="69">
        <v>0.017554</v>
      </c>
      <c r="F67" s="74" t="s">
        <v>245</v>
      </c>
    </row>
    <row r="68" spans="1:6" ht="12.75">
      <c r="A68" s="26" t="s">
        <v>2939</v>
      </c>
      <c r="B68" s="59" t="s">
        <v>242</v>
      </c>
      <c r="C68" s="59" t="s">
        <v>243</v>
      </c>
      <c r="D68" s="26" t="s">
        <v>2940</v>
      </c>
      <c r="E68" s="69">
        <v>0.06731500000000001</v>
      </c>
      <c r="F68" s="74" t="s">
        <v>245</v>
      </c>
    </row>
    <row r="69" spans="1:6" ht="12.75">
      <c r="A69" s="26" t="s">
        <v>2941</v>
      </c>
      <c r="B69" s="59" t="s">
        <v>242</v>
      </c>
      <c r="C69" s="59" t="s">
        <v>243</v>
      </c>
      <c r="D69" s="26" t="s">
        <v>2942</v>
      </c>
      <c r="E69" s="69">
        <v>0.038388000000000005</v>
      </c>
      <c r="F69" s="74" t="s">
        <v>245</v>
      </c>
    </row>
    <row r="70" spans="1:6" ht="12.75">
      <c r="A70" s="26" t="s">
        <v>2943</v>
      </c>
      <c r="B70" s="59" t="s">
        <v>242</v>
      </c>
      <c r="C70" s="59" t="s">
        <v>243</v>
      </c>
      <c r="D70" s="26" t="s">
        <v>2944</v>
      </c>
      <c r="E70" s="69">
        <v>0.015403</v>
      </c>
      <c r="F70" s="74" t="s">
        <v>245</v>
      </c>
    </row>
    <row r="71" spans="1:6" ht="12.75">
      <c r="A71" s="26" t="s">
        <v>2945</v>
      </c>
      <c r="B71" s="59" t="s">
        <v>242</v>
      </c>
      <c r="C71" s="59" t="s">
        <v>243</v>
      </c>
      <c r="D71" s="26" t="s">
        <v>3099</v>
      </c>
      <c r="E71" s="69">
        <v>0.016823</v>
      </c>
      <c r="F71" s="74" t="s">
        <v>245</v>
      </c>
    </row>
    <row r="72" spans="1:6" ht="12.75">
      <c r="A72" s="26" t="s">
        <v>3100</v>
      </c>
      <c r="B72" s="59" t="s">
        <v>242</v>
      </c>
      <c r="C72" s="59" t="s">
        <v>243</v>
      </c>
      <c r="D72" s="26" t="s">
        <v>3101</v>
      </c>
      <c r="E72" s="69">
        <v>0.0007790000000000002</v>
      </c>
      <c r="F72" s="74" t="s">
        <v>245</v>
      </c>
    </row>
    <row r="73" spans="1:6" ht="12.75">
      <c r="A73" s="26" t="s">
        <v>3102</v>
      </c>
      <c r="B73" s="59" t="s">
        <v>242</v>
      </c>
      <c r="C73" s="59" t="s">
        <v>243</v>
      </c>
      <c r="D73" s="26" t="s">
        <v>3103</v>
      </c>
      <c r="E73" s="69">
        <v>0.01639099999999999</v>
      </c>
      <c r="F73" s="74" t="s">
        <v>245</v>
      </c>
    </row>
    <row r="74" spans="1:6" ht="12.75">
      <c r="A74" s="26" t="s">
        <v>3104</v>
      </c>
      <c r="B74" s="59" t="s">
        <v>242</v>
      </c>
      <c r="C74" s="59" t="s">
        <v>243</v>
      </c>
      <c r="D74" s="26" t="s">
        <v>3105</v>
      </c>
      <c r="E74" s="69">
        <v>0.0010470000000000028</v>
      </c>
      <c r="F74" s="74" t="s">
        <v>245</v>
      </c>
    </row>
    <row r="75" spans="1:6" ht="12.75">
      <c r="A75" s="26" t="s">
        <v>3106</v>
      </c>
      <c r="B75" s="59" t="s">
        <v>242</v>
      </c>
      <c r="C75" s="59" t="s">
        <v>243</v>
      </c>
      <c r="D75" s="26" t="s">
        <v>3107</v>
      </c>
      <c r="E75" s="69">
        <v>0.017752999999999998</v>
      </c>
      <c r="F75" s="74" t="s">
        <v>244</v>
      </c>
    </row>
    <row r="76" spans="1:6" ht="12.75">
      <c r="A76" s="26" t="s">
        <v>3108</v>
      </c>
      <c r="B76" s="59" t="s">
        <v>242</v>
      </c>
      <c r="C76" s="59" t="s">
        <v>243</v>
      </c>
      <c r="D76" s="26" t="s">
        <v>3109</v>
      </c>
      <c r="E76" s="69">
        <v>0.003166000000000002</v>
      </c>
      <c r="F76" s="74" t="s">
        <v>245</v>
      </c>
    </row>
    <row r="77" spans="1:6" ht="12.75">
      <c r="A77" s="26" t="s">
        <v>3110</v>
      </c>
      <c r="B77" s="59" t="s">
        <v>242</v>
      </c>
      <c r="C77" s="59" t="s">
        <v>243</v>
      </c>
      <c r="D77" s="26" t="s">
        <v>3111</v>
      </c>
      <c r="E77" s="69">
        <v>0.08171300000000004</v>
      </c>
      <c r="F77" s="74" t="s">
        <v>245</v>
      </c>
    </row>
    <row r="78" spans="1:6" ht="12.75">
      <c r="A78" s="26" t="s">
        <v>3112</v>
      </c>
      <c r="B78" s="59" t="s">
        <v>242</v>
      </c>
      <c r="C78" s="59" t="s">
        <v>243</v>
      </c>
      <c r="D78" s="26" t="s">
        <v>3113</v>
      </c>
      <c r="E78" s="69">
        <v>0.009809000000000002</v>
      </c>
      <c r="F78" s="74" t="s">
        <v>245</v>
      </c>
    </row>
    <row r="79" spans="1:6" ht="12.75">
      <c r="A79" s="26" t="s">
        <v>3114</v>
      </c>
      <c r="B79" s="59" t="s">
        <v>242</v>
      </c>
      <c r="C79" s="59" t="s">
        <v>243</v>
      </c>
      <c r="D79" s="26" t="s">
        <v>3115</v>
      </c>
      <c r="E79" s="69">
        <v>0.0029169999999999995</v>
      </c>
      <c r="F79" s="74" t="s">
        <v>245</v>
      </c>
    </row>
    <row r="80" spans="1:6" ht="12.75">
      <c r="A80" s="26" t="s">
        <v>3116</v>
      </c>
      <c r="B80" s="59" t="s">
        <v>242</v>
      </c>
      <c r="C80" s="59" t="s">
        <v>243</v>
      </c>
      <c r="D80" s="26" t="s">
        <v>3117</v>
      </c>
      <c r="E80" s="69">
        <v>0.080009</v>
      </c>
      <c r="F80" s="74" t="s">
        <v>244</v>
      </c>
    </row>
    <row r="81" spans="1:6" ht="12.75">
      <c r="A81" s="26" t="s">
        <v>3118</v>
      </c>
      <c r="B81" s="59" t="s">
        <v>242</v>
      </c>
      <c r="C81" s="59" t="s">
        <v>243</v>
      </c>
      <c r="D81" s="26" t="s">
        <v>3119</v>
      </c>
      <c r="E81" s="69">
        <v>0.00037300000000000007</v>
      </c>
      <c r="F81" s="74" t="s">
        <v>245</v>
      </c>
    </row>
    <row r="82" spans="1:6" ht="12.75">
      <c r="A82" s="26" t="s">
        <v>3120</v>
      </c>
      <c r="B82" s="59" t="s">
        <v>242</v>
      </c>
      <c r="C82" s="59" t="s">
        <v>243</v>
      </c>
      <c r="D82" s="26" t="s">
        <v>3121</v>
      </c>
      <c r="E82" s="69">
        <v>0.0004100000000000002</v>
      </c>
      <c r="F82" s="74" t="s">
        <v>245</v>
      </c>
    </row>
    <row r="83" spans="1:6" ht="12.75">
      <c r="A83" s="26" t="s">
        <v>3122</v>
      </c>
      <c r="B83" s="59" t="s">
        <v>242</v>
      </c>
      <c r="C83" s="59" t="s">
        <v>243</v>
      </c>
      <c r="D83" s="26" t="s">
        <v>3123</v>
      </c>
      <c r="E83" s="69">
        <v>0.25084599999999996</v>
      </c>
      <c r="F83" s="74" t="s">
        <v>244</v>
      </c>
    </row>
    <row r="84" spans="1:6" ht="12.75">
      <c r="A84" s="26" t="s">
        <v>3124</v>
      </c>
      <c r="B84" s="59" t="s">
        <v>242</v>
      </c>
      <c r="C84" s="59" t="s">
        <v>243</v>
      </c>
      <c r="D84" s="26" t="s">
        <v>3125</v>
      </c>
      <c r="E84" s="69">
        <v>3.4580210000000005</v>
      </c>
      <c r="F84" s="74" t="s">
        <v>244</v>
      </c>
    </row>
    <row r="85" spans="1:6" ht="12.75">
      <c r="A85" s="26" t="s">
        <v>3126</v>
      </c>
      <c r="B85" s="59" t="s">
        <v>242</v>
      </c>
      <c r="C85" s="59" t="s">
        <v>243</v>
      </c>
      <c r="D85" s="26" t="s">
        <v>3127</v>
      </c>
      <c r="E85" s="69">
        <v>0.01697399999999999</v>
      </c>
      <c r="F85" s="74" t="s">
        <v>245</v>
      </c>
    </row>
    <row r="86" spans="1:6" ht="12.75">
      <c r="A86" s="26" t="s">
        <v>3128</v>
      </c>
      <c r="B86" s="59" t="s">
        <v>242</v>
      </c>
      <c r="C86" s="59" t="s">
        <v>243</v>
      </c>
      <c r="D86" s="26" t="s">
        <v>817</v>
      </c>
      <c r="E86" s="69">
        <v>-0.010848999999999998</v>
      </c>
      <c r="F86" s="74" t="s">
        <v>245</v>
      </c>
    </row>
    <row r="87" spans="1:6" ht="12.75">
      <c r="A87" s="26" t="s">
        <v>818</v>
      </c>
      <c r="B87" s="59" t="s">
        <v>242</v>
      </c>
      <c r="C87" s="59" t="s">
        <v>243</v>
      </c>
      <c r="D87" s="26" t="s">
        <v>819</v>
      </c>
      <c r="E87" s="69">
        <v>0.005230000000000002</v>
      </c>
      <c r="F87" s="74" t="s">
        <v>245</v>
      </c>
    </row>
    <row r="88" spans="1:6" ht="12.75">
      <c r="A88" s="26" t="s">
        <v>820</v>
      </c>
      <c r="B88" s="59" t="s">
        <v>242</v>
      </c>
      <c r="C88" s="59" t="s">
        <v>243</v>
      </c>
      <c r="D88" s="26" t="s">
        <v>821</v>
      </c>
      <c r="E88" s="69">
        <v>0.023446999999999996</v>
      </c>
      <c r="F88" s="74" t="s">
        <v>244</v>
      </c>
    </row>
    <row r="89" spans="1:6" ht="12.75">
      <c r="A89" s="26" t="s">
        <v>822</v>
      </c>
      <c r="B89" s="59" t="s">
        <v>242</v>
      </c>
      <c r="C89" s="59" t="s">
        <v>243</v>
      </c>
      <c r="D89" s="26" t="s">
        <v>823</v>
      </c>
      <c r="E89" s="69">
        <v>0.562419</v>
      </c>
      <c r="F89" s="74" t="s">
        <v>244</v>
      </c>
    </row>
    <row r="90" spans="1:6" ht="12.75">
      <c r="A90" s="26" t="s">
        <v>824</v>
      </c>
      <c r="B90" s="59" t="s">
        <v>242</v>
      </c>
      <c r="C90" s="59" t="s">
        <v>243</v>
      </c>
      <c r="D90" s="26" t="s">
        <v>825</v>
      </c>
      <c r="E90" s="69">
        <v>-0.032333999999999974</v>
      </c>
      <c r="F90" s="74" t="s">
        <v>244</v>
      </c>
    </row>
    <row r="91" spans="1:6" ht="12.75">
      <c r="A91" s="26" t="s">
        <v>826</v>
      </c>
      <c r="B91" s="59" t="s">
        <v>242</v>
      </c>
      <c r="C91" s="59" t="s">
        <v>243</v>
      </c>
      <c r="D91" s="26" t="s">
        <v>827</v>
      </c>
      <c r="E91" s="69">
        <v>0.035519999999999996</v>
      </c>
      <c r="F91" s="74" t="s">
        <v>244</v>
      </c>
    </row>
    <row r="92" spans="1:6" ht="12.75">
      <c r="A92" s="26" t="s">
        <v>828</v>
      </c>
      <c r="B92" s="59" t="s">
        <v>242</v>
      </c>
      <c r="C92" s="59" t="s">
        <v>243</v>
      </c>
      <c r="D92" s="26" t="s">
        <v>829</v>
      </c>
      <c r="E92" s="69">
        <v>0.0034399999999999986</v>
      </c>
      <c r="F92" s="74" t="s">
        <v>244</v>
      </c>
    </row>
    <row r="93" spans="1:6" ht="12.75">
      <c r="A93" s="26" t="s">
        <v>830</v>
      </c>
      <c r="B93" s="59" t="s">
        <v>242</v>
      </c>
      <c r="C93" s="59" t="s">
        <v>243</v>
      </c>
      <c r="D93" s="26" t="s">
        <v>831</v>
      </c>
      <c r="E93" s="69">
        <v>0.17874199999999998</v>
      </c>
      <c r="F93" s="74" t="s">
        <v>244</v>
      </c>
    </row>
    <row r="94" spans="1:6" ht="12.75">
      <c r="A94" s="26" t="s">
        <v>832</v>
      </c>
      <c r="B94" s="59" t="s">
        <v>242</v>
      </c>
      <c r="C94" s="59" t="s">
        <v>243</v>
      </c>
      <c r="D94" s="26" t="s">
        <v>833</v>
      </c>
      <c r="E94" s="69">
        <v>0.06334599999999999</v>
      </c>
      <c r="F94" s="74" t="s">
        <v>244</v>
      </c>
    </row>
    <row r="95" spans="1:6" ht="12.75">
      <c r="A95" s="26" t="s">
        <v>834</v>
      </c>
      <c r="B95" s="59" t="s">
        <v>242</v>
      </c>
      <c r="C95" s="59" t="s">
        <v>243</v>
      </c>
      <c r="D95" s="26" t="s">
        <v>835</v>
      </c>
      <c r="E95" s="69">
        <v>0.029586</v>
      </c>
      <c r="F95" s="74" t="s">
        <v>244</v>
      </c>
    </row>
    <row r="96" spans="1:6" ht="12.75">
      <c r="A96" s="26" t="s">
        <v>836</v>
      </c>
      <c r="B96" s="59" t="s">
        <v>242</v>
      </c>
      <c r="C96" s="59" t="s">
        <v>243</v>
      </c>
      <c r="D96" s="26" t="s">
        <v>837</v>
      </c>
      <c r="E96" s="69">
        <v>0.009995000000000004</v>
      </c>
      <c r="F96" s="74" t="s">
        <v>244</v>
      </c>
    </row>
    <row r="97" spans="1:6" ht="12.75">
      <c r="A97" s="26" t="s">
        <v>838</v>
      </c>
      <c r="B97" s="59" t="s">
        <v>242</v>
      </c>
      <c r="C97" s="59" t="s">
        <v>243</v>
      </c>
      <c r="D97" s="26" t="s">
        <v>839</v>
      </c>
      <c r="E97" s="69">
        <v>0.17435100000000003</v>
      </c>
      <c r="F97" s="74" t="s">
        <v>244</v>
      </c>
    </row>
    <row r="98" spans="1:6" ht="12.75">
      <c r="A98" s="26" t="s">
        <v>840</v>
      </c>
      <c r="B98" s="59" t="s">
        <v>242</v>
      </c>
      <c r="C98" s="59" t="s">
        <v>243</v>
      </c>
      <c r="D98" s="26" t="s">
        <v>841</v>
      </c>
      <c r="E98" s="69">
        <v>0.13885000000000003</v>
      </c>
      <c r="F98" s="74" t="s">
        <v>244</v>
      </c>
    </row>
    <row r="99" spans="1:6" ht="12.75">
      <c r="A99" s="26" t="s">
        <v>842</v>
      </c>
      <c r="B99" s="59" t="s">
        <v>242</v>
      </c>
      <c r="C99" s="59" t="s">
        <v>243</v>
      </c>
      <c r="D99" s="26" t="s">
        <v>843</v>
      </c>
      <c r="E99" s="69">
        <v>0.10945299999999997</v>
      </c>
      <c r="F99" s="74" t="s">
        <v>244</v>
      </c>
    </row>
    <row r="100" spans="1:6" ht="12.75">
      <c r="A100" s="26" t="s">
        <v>844</v>
      </c>
      <c r="B100" s="59" t="s">
        <v>242</v>
      </c>
      <c r="C100" s="59" t="s">
        <v>243</v>
      </c>
      <c r="D100" s="26" t="s">
        <v>845</v>
      </c>
      <c r="E100" s="69">
        <v>0.04322199999999998</v>
      </c>
      <c r="F100" s="74" t="s">
        <v>244</v>
      </c>
    </row>
    <row r="101" spans="1:6" ht="12.75">
      <c r="A101" s="26" t="s">
        <v>846</v>
      </c>
      <c r="B101" s="59" t="s">
        <v>242</v>
      </c>
      <c r="C101" s="59" t="s">
        <v>243</v>
      </c>
      <c r="D101" s="26" t="s">
        <v>847</v>
      </c>
      <c r="E101" s="69">
        <v>0.03874300000000001</v>
      </c>
      <c r="F101" s="74" t="s">
        <v>244</v>
      </c>
    </row>
    <row r="102" spans="1:6" ht="12.75">
      <c r="A102" s="26" t="s">
        <v>848</v>
      </c>
      <c r="B102" s="59" t="s">
        <v>242</v>
      </c>
      <c r="C102" s="59" t="s">
        <v>243</v>
      </c>
      <c r="D102" s="26" t="s">
        <v>849</v>
      </c>
      <c r="E102" s="69">
        <v>0.054428000000000004</v>
      </c>
      <c r="F102" s="74" t="s">
        <v>244</v>
      </c>
    </row>
    <row r="103" spans="1:6" ht="12.75">
      <c r="A103" s="26" t="s">
        <v>850</v>
      </c>
      <c r="B103" s="59" t="s">
        <v>242</v>
      </c>
      <c r="C103" s="59" t="s">
        <v>243</v>
      </c>
      <c r="D103" s="26" t="s">
        <v>851</v>
      </c>
      <c r="E103" s="69">
        <v>0.006323999999999998</v>
      </c>
      <c r="F103" s="74" t="s">
        <v>244</v>
      </c>
    </row>
    <row r="104" spans="1:6" ht="12.75">
      <c r="A104" s="26" t="s">
        <v>852</v>
      </c>
      <c r="B104" s="59" t="s">
        <v>242</v>
      </c>
      <c r="C104" s="59" t="s">
        <v>243</v>
      </c>
      <c r="D104" s="26" t="s">
        <v>853</v>
      </c>
      <c r="E104" s="69">
        <v>0.31488799999999995</v>
      </c>
      <c r="F104" s="74" t="s">
        <v>244</v>
      </c>
    </row>
    <row r="105" spans="1:6" ht="12.75">
      <c r="A105" s="26" t="s">
        <v>854</v>
      </c>
      <c r="B105" s="59" t="s">
        <v>242</v>
      </c>
      <c r="C105" s="59" t="s">
        <v>243</v>
      </c>
      <c r="D105" s="26" t="s">
        <v>855</v>
      </c>
      <c r="E105" s="69">
        <v>0.022871000000000002</v>
      </c>
      <c r="F105" s="74" t="s">
        <v>244</v>
      </c>
    </row>
    <row r="106" spans="1:6" ht="12.75">
      <c r="A106" s="26" t="s">
        <v>856</v>
      </c>
      <c r="B106" s="59" t="s">
        <v>242</v>
      </c>
      <c r="C106" s="59" t="s">
        <v>243</v>
      </c>
      <c r="D106" s="26" t="s">
        <v>857</v>
      </c>
      <c r="E106" s="69">
        <v>0.11263699999999999</v>
      </c>
      <c r="F106" s="74" t="s">
        <v>244</v>
      </c>
    </row>
    <row r="107" spans="1:6" ht="12.75">
      <c r="A107" s="26" t="s">
        <v>858</v>
      </c>
      <c r="B107" s="59" t="s">
        <v>242</v>
      </c>
      <c r="C107" s="59" t="s">
        <v>243</v>
      </c>
      <c r="D107" s="26" t="s">
        <v>859</v>
      </c>
      <c r="E107" s="69">
        <v>0.002281</v>
      </c>
      <c r="F107" s="74" t="s">
        <v>244</v>
      </c>
    </row>
    <row r="108" spans="1:6" ht="12.75">
      <c r="A108" s="26" t="s">
        <v>862</v>
      </c>
      <c r="B108" s="59" t="s">
        <v>242</v>
      </c>
      <c r="C108" s="59" t="s">
        <v>243</v>
      </c>
      <c r="D108" s="26" t="s">
        <v>863</v>
      </c>
      <c r="E108" s="69">
        <v>0.006369999999999999</v>
      </c>
      <c r="F108" s="74" t="s">
        <v>244</v>
      </c>
    </row>
    <row r="109" spans="1:6" ht="12.75">
      <c r="A109" s="26" t="s">
        <v>864</v>
      </c>
      <c r="B109" s="59" t="s">
        <v>242</v>
      </c>
      <c r="C109" s="59" t="s">
        <v>243</v>
      </c>
      <c r="D109" s="26" t="s">
        <v>865</v>
      </c>
      <c r="E109" s="69">
        <v>0.006259000000000001</v>
      </c>
      <c r="F109" s="74" t="s">
        <v>244</v>
      </c>
    </row>
    <row r="110" spans="1:6" ht="12.75">
      <c r="A110" s="26" t="s">
        <v>866</v>
      </c>
      <c r="B110" s="59" t="s">
        <v>242</v>
      </c>
      <c r="C110" s="59" t="s">
        <v>243</v>
      </c>
      <c r="D110" s="26" t="s">
        <v>867</v>
      </c>
      <c r="E110" s="69">
        <v>-0.035078</v>
      </c>
      <c r="F110" s="74" t="s">
        <v>244</v>
      </c>
    </row>
    <row r="111" spans="1:6" ht="12.75">
      <c r="A111" s="26" t="s">
        <v>868</v>
      </c>
      <c r="B111" s="59" t="s">
        <v>242</v>
      </c>
      <c r="C111" s="59" t="s">
        <v>243</v>
      </c>
      <c r="D111" s="26" t="s">
        <v>869</v>
      </c>
      <c r="E111" s="69">
        <v>0.048499</v>
      </c>
      <c r="F111" s="74" t="s">
        <v>244</v>
      </c>
    </row>
    <row r="112" spans="1:6" ht="12.75">
      <c r="A112" s="26" t="s">
        <v>870</v>
      </c>
      <c r="B112" s="59" t="s">
        <v>242</v>
      </c>
      <c r="C112" s="59" t="s">
        <v>243</v>
      </c>
      <c r="D112" s="26" t="s">
        <v>871</v>
      </c>
      <c r="E112" s="69">
        <v>0.0005050000000000002</v>
      </c>
      <c r="F112" s="74" t="s">
        <v>245</v>
      </c>
    </row>
    <row r="113" spans="1:6" ht="12.75">
      <c r="A113" s="26" t="s">
        <v>872</v>
      </c>
      <c r="B113" s="59" t="s">
        <v>242</v>
      </c>
      <c r="C113" s="59" t="s">
        <v>243</v>
      </c>
      <c r="D113" s="26" t="s">
        <v>873</v>
      </c>
      <c r="E113" s="69">
        <v>0.0036959999999999996</v>
      </c>
      <c r="F113" s="74" t="s">
        <v>244</v>
      </c>
    </row>
    <row r="114" spans="1:6" ht="12.75">
      <c r="A114" s="26" t="s">
        <v>874</v>
      </c>
      <c r="B114" s="59" t="s">
        <v>242</v>
      </c>
      <c r="C114" s="59" t="s">
        <v>243</v>
      </c>
      <c r="D114" s="26" t="s">
        <v>875</v>
      </c>
      <c r="E114" s="69">
        <v>0.05092400000000001</v>
      </c>
      <c r="F114" s="74" t="s">
        <v>244</v>
      </c>
    </row>
    <row r="115" spans="1:6" ht="12.75">
      <c r="A115" s="26" t="s">
        <v>876</v>
      </c>
      <c r="B115" s="59" t="s">
        <v>242</v>
      </c>
      <c r="C115" s="59" t="s">
        <v>243</v>
      </c>
      <c r="D115" s="26" t="s">
        <v>877</v>
      </c>
      <c r="E115" s="69">
        <v>0.002492000000000001</v>
      </c>
      <c r="F115" s="74" t="s">
        <v>244</v>
      </c>
    </row>
    <row r="116" spans="1:6" ht="12.75">
      <c r="A116" s="26" t="s">
        <v>878</v>
      </c>
      <c r="B116" s="59" t="s">
        <v>242</v>
      </c>
      <c r="C116" s="59" t="s">
        <v>243</v>
      </c>
      <c r="D116" s="26" t="s">
        <v>879</v>
      </c>
      <c r="E116" s="69">
        <v>0.017825000000000004</v>
      </c>
      <c r="F116" s="74" t="s">
        <v>244</v>
      </c>
    </row>
    <row r="117" spans="1:6" ht="12.75">
      <c r="A117" s="26" t="s">
        <v>880</v>
      </c>
      <c r="B117" s="59" t="s">
        <v>242</v>
      </c>
      <c r="C117" s="59" t="s">
        <v>243</v>
      </c>
      <c r="D117" s="26" t="s">
        <v>881</v>
      </c>
      <c r="E117" s="69">
        <v>0.026452000000000003</v>
      </c>
      <c r="F117" s="74" t="s">
        <v>244</v>
      </c>
    </row>
    <row r="118" spans="1:6" ht="12.75">
      <c r="A118" s="26" t="s">
        <v>882</v>
      </c>
      <c r="B118" s="59" t="s">
        <v>242</v>
      </c>
      <c r="C118" s="59" t="s">
        <v>243</v>
      </c>
      <c r="D118" s="26" t="s">
        <v>883</v>
      </c>
      <c r="E118" s="69">
        <v>0.013652</v>
      </c>
      <c r="F118" s="74" t="s">
        <v>244</v>
      </c>
    </row>
    <row r="119" spans="1:6" ht="12.75">
      <c r="A119" s="26" t="s">
        <v>884</v>
      </c>
      <c r="B119" s="59" t="s">
        <v>242</v>
      </c>
      <c r="C119" s="59" t="s">
        <v>243</v>
      </c>
      <c r="D119" s="26" t="s">
        <v>885</v>
      </c>
      <c r="E119" s="69">
        <v>-0.00020300000000000006</v>
      </c>
      <c r="F119" s="74" t="s">
        <v>245</v>
      </c>
    </row>
    <row r="120" spans="1:6" ht="12.75">
      <c r="A120" s="26" t="s">
        <v>886</v>
      </c>
      <c r="B120" s="59" t="s">
        <v>242</v>
      </c>
      <c r="C120" s="59" t="s">
        <v>243</v>
      </c>
      <c r="D120" s="26" t="s">
        <v>887</v>
      </c>
      <c r="E120" s="69">
        <v>0.001425</v>
      </c>
      <c r="F120" s="74" t="s">
        <v>244</v>
      </c>
    </row>
    <row r="121" spans="1:6" ht="12.75">
      <c r="A121" s="26" t="s">
        <v>888</v>
      </c>
      <c r="B121" s="59" t="s">
        <v>242</v>
      </c>
      <c r="C121" s="59" t="s">
        <v>243</v>
      </c>
      <c r="D121" s="26" t="s">
        <v>889</v>
      </c>
      <c r="E121" s="69">
        <v>0.017392</v>
      </c>
      <c r="F121" s="74" t="s">
        <v>244</v>
      </c>
    </row>
    <row r="122" spans="1:6" ht="12.75">
      <c r="A122" s="26" t="s">
        <v>890</v>
      </c>
      <c r="B122" s="59" t="s">
        <v>242</v>
      </c>
      <c r="C122" s="59" t="s">
        <v>243</v>
      </c>
      <c r="D122" s="26" t="s">
        <v>891</v>
      </c>
      <c r="E122" s="69">
        <v>0.00553</v>
      </c>
      <c r="F122" s="74" t="s">
        <v>244</v>
      </c>
    </row>
    <row r="123" spans="1:6" ht="12.75">
      <c r="A123" s="26" t="s">
        <v>892</v>
      </c>
      <c r="B123" s="59" t="s">
        <v>242</v>
      </c>
      <c r="C123" s="59" t="s">
        <v>243</v>
      </c>
      <c r="D123" s="26" t="s">
        <v>998</v>
      </c>
      <c r="E123" s="69">
        <v>0.007745999999999999</v>
      </c>
      <c r="F123" s="74" t="s">
        <v>244</v>
      </c>
    </row>
    <row r="124" spans="1:6" ht="12.75">
      <c r="A124" s="26" t="s">
        <v>999</v>
      </c>
      <c r="B124" s="59" t="s">
        <v>242</v>
      </c>
      <c r="C124" s="59" t="s">
        <v>243</v>
      </c>
      <c r="D124" s="26" t="s">
        <v>1000</v>
      </c>
      <c r="E124" s="69">
        <v>-0.007948999999999998</v>
      </c>
      <c r="F124" s="74" t="s">
        <v>245</v>
      </c>
    </row>
    <row r="125" spans="1:6" ht="12.75">
      <c r="A125" s="26" t="s">
        <v>1001</v>
      </c>
      <c r="B125" s="59" t="s">
        <v>242</v>
      </c>
      <c r="C125" s="59" t="s">
        <v>243</v>
      </c>
      <c r="D125" s="26" t="s">
        <v>1002</v>
      </c>
      <c r="E125" s="69">
        <v>0.007590999999999994</v>
      </c>
      <c r="F125" s="74" t="s">
        <v>244</v>
      </c>
    </row>
    <row r="126" spans="1:6" ht="12.75">
      <c r="A126" s="26" t="s">
        <v>1003</v>
      </c>
      <c r="B126" s="59" t="s">
        <v>242</v>
      </c>
      <c r="C126" s="59" t="s">
        <v>243</v>
      </c>
      <c r="D126" s="26" t="s">
        <v>1004</v>
      </c>
      <c r="E126" s="69">
        <v>0.0010730000000000002</v>
      </c>
      <c r="F126" s="74" t="s">
        <v>244</v>
      </c>
    </row>
    <row r="127" spans="1:6" ht="12.75">
      <c r="A127" s="26" t="s">
        <v>1005</v>
      </c>
      <c r="B127" s="59" t="s">
        <v>242</v>
      </c>
      <c r="C127" s="59" t="s">
        <v>243</v>
      </c>
      <c r="D127" s="26" t="s">
        <v>1006</v>
      </c>
      <c r="E127" s="69">
        <v>0.002384</v>
      </c>
      <c r="F127" s="74" t="s">
        <v>244</v>
      </c>
    </row>
    <row r="128" spans="1:6" ht="12.75">
      <c r="A128" s="26" t="s">
        <v>1007</v>
      </c>
      <c r="B128" s="59" t="s">
        <v>242</v>
      </c>
      <c r="C128" s="59" t="s">
        <v>243</v>
      </c>
      <c r="D128" s="26" t="s">
        <v>1008</v>
      </c>
      <c r="E128" s="69">
        <v>0.0023949999999999996</v>
      </c>
      <c r="F128" s="74" t="s">
        <v>244</v>
      </c>
    </row>
    <row r="129" spans="1:6" ht="12.75">
      <c r="A129" s="26" t="s">
        <v>1009</v>
      </c>
      <c r="B129" s="59" t="s">
        <v>242</v>
      </c>
      <c r="C129" s="59" t="s">
        <v>243</v>
      </c>
      <c r="D129" s="26" t="s">
        <v>1010</v>
      </c>
      <c r="E129" s="69">
        <v>0.070269</v>
      </c>
      <c r="F129" s="74" t="s">
        <v>244</v>
      </c>
    </row>
    <row r="130" spans="1:6" ht="12.75">
      <c r="A130" s="26" t="s">
        <v>1011</v>
      </c>
      <c r="B130" s="59" t="s">
        <v>242</v>
      </c>
      <c r="C130" s="59" t="s">
        <v>243</v>
      </c>
      <c r="D130" s="26" t="s">
        <v>1012</v>
      </c>
      <c r="E130" s="69">
        <v>0.021689</v>
      </c>
      <c r="F130" s="74" t="s">
        <v>245</v>
      </c>
    </row>
    <row r="131" spans="1:6" ht="12.75">
      <c r="A131" s="26" t="s">
        <v>1013</v>
      </c>
      <c r="B131" s="59" t="s">
        <v>242</v>
      </c>
      <c r="C131" s="59" t="s">
        <v>243</v>
      </c>
      <c r="D131" s="26" t="s">
        <v>1014</v>
      </c>
      <c r="E131" s="69">
        <v>0.00025400000000000075</v>
      </c>
      <c r="F131" s="74" t="s">
        <v>245</v>
      </c>
    </row>
    <row r="132" spans="1:6" ht="12.75">
      <c r="A132" s="26" t="s">
        <v>1015</v>
      </c>
      <c r="B132" s="59" t="s">
        <v>242</v>
      </c>
      <c r="C132" s="59" t="s">
        <v>243</v>
      </c>
      <c r="D132" s="26" t="s">
        <v>1016</v>
      </c>
      <c r="E132" s="69">
        <v>0.0001739999999999999</v>
      </c>
      <c r="F132" s="74" t="s">
        <v>245</v>
      </c>
    </row>
    <row r="133" spans="1:6" ht="12.75">
      <c r="A133" s="26" t="s">
        <v>1017</v>
      </c>
      <c r="B133" s="59" t="s">
        <v>242</v>
      </c>
      <c r="C133" s="59" t="s">
        <v>243</v>
      </c>
      <c r="D133" s="26" t="s">
        <v>1018</v>
      </c>
      <c r="E133" s="69">
        <v>0.00041699999999999994</v>
      </c>
      <c r="F133" s="74" t="s">
        <v>245</v>
      </c>
    </row>
    <row r="134" spans="1:6" ht="12.75">
      <c r="A134" s="26" t="s">
        <v>1019</v>
      </c>
      <c r="B134" s="59" t="s">
        <v>242</v>
      </c>
      <c r="C134" s="59" t="s">
        <v>243</v>
      </c>
      <c r="D134" s="26" t="s">
        <v>1020</v>
      </c>
      <c r="E134" s="69">
        <v>-6.100000000000029E-05</v>
      </c>
      <c r="F134" s="74" t="s">
        <v>245</v>
      </c>
    </row>
    <row r="135" spans="1:6" ht="12.75">
      <c r="A135" s="26" t="s">
        <v>1021</v>
      </c>
      <c r="B135" s="59" t="s">
        <v>242</v>
      </c>
      <c r="C135" s="59" t="s">
        <v>243</v>
      </c>
      <c r="D135" s="26" t="s">
        <v>1022</v>
      </c>
      <c r="E135" s="69">
        <v>0.00036300000000000004</v>
      </c>
      <c r="F135" s="74" t="s">
        <v>245</v>
      </c>
    </row>
    <row r="136" spans="1:6" ht="12.75">
      <c r="A136" s="26" t="s">
        <v>1023</v>
      </c>
      <c r="B136" s="59" t="s">
        <v>242</v>
      </c>
      <c r="C136" s="59" t="s">
        <v>243</v>
      </c>
      <c r="D136" s="26" t="s">
        <v>1024</v>
      </c>
      <c r="E136" s="69">
        <v>0.00018400000000000014</v>
      </c>
      <c r="F136" s="74" t="s">
        <v>245</v>
      </c>
    </row>
    <row r="137" spans="1:6" ht="12.75">
      <c r="A137" s="26" t="s">
        <v>1025</v>
      </c>
      <c r="B137" s="59" t="s">
        <v>242</v>
      </c>
      <c r="C137" s="59" t="s">
        <v>243</v>
      </c>
      <c r="D137" s="26" t="s">
        <v>1026</v>
      </c>
      <c r="E137" s="69">
        <v>0.000116</v>
      </c>
      <c r="F137" s="74" t="s">
        <v>245</v>
      </c>
    </row>
    <row r="138" spans="1:6" ht="12.75">
      <c r="A138" s="26" t="s">
        <v>1027</v>
      </c>
      <c r="B138" s="59" t="s">
        <v>242</v>
      </c>
      <c r="C138" s="59" t="s">
        <v>243</v>
      </c>
      <c r="D138" s="26" t="s">
        <v>1028</v>
      </c>
      <c r="E138" s="69">
        <v>-1.6000000000000064E-05</v>
      </c>
      <c r="F138" s="74" t="s">
        <v>245</v>
      </c>
    </row>
    <row r="139" spans="1:6" ht="12.75">
      <c r="A139" s="26" t="s">
        <v>1029</v>
      </c>
      <c r="B139" s="59" t="s">
        <v>242</v>
      </c>
      <c r="C139" s="59" t="s">
        <v>243</v>
      </c>
      <c r="D139" s="26" t="s">
        <v>1030</v>
      </c>
      <c r="E139" s="69">
        <v>0.000644</v>
      </c>
      <c r="F139" s="74" t="s">
        <v>245</v>
      </c>
    </row>
    <row r="140" spans="1:6" ht="12.75">
      <c r="A140" s="26" t="s">
        <v>1031</v>
      </c>
      <c r="B140" s="59" t="s">
        <v>242</v>
      </c>
      <c r="C140" s="59" t="s">
        <v>243</v>
      </c>
      <c r="D140" s="26" t="s">
        <v>1032</v>
      </c>
      <c r="E140" s="69">
        <v>0.015084</v>
      </c>
      <c r="F140" s="74" t="s">
        <v>245</v>
      </c>
    </row>
    <row r="141" spans="1:6" ht="12.75">
      <c r="A141" s="26" t="s">
        <v>1033</v>
      </c>
      <c r="B141" s="59" t="s">
        <v>242</v>
      </c>
      <c r="C141" s="59" t="s">
        <v>243</v>
      </c>
      <c r="D141" s="26" t="s">
        <v>1034</v>
      </c>
      <c r="E141" s="69">
        <v>-0.0012790000000000002</v>
      </c>
      <c r="F141" s="74" t="s">
        <v>245</v>
      </c>
    </row>
    <row r="142" spans="1:6" ht="12.75">
      <c r="A142" s="26" t="s">
        <v>1035</v>
      </c>
      <c r="B142" s="59" t="s">
        <v>242</v>
      </c>
      <c r="C142" s="59" t="s">
        <v>243</v>
      </c>
      <c r="D142" s="26" t="s">
        <v>1036</v>
      </c>
      <c r="E142" s="69">
        <v>0.0010229999999999998</v>
      </c>
      <c r="F142" s="74" t="s">
        <v>245</v>
      </c>
    </row>
    <row r="143" spans="1:6" ht="12.75">
      <c r="A143" s="26" t="s">
        <v>1037</v>
      </c>
      <c r="B143" s="59" t="s">
        <v>242</v>
      </c>
      <c r="C143" s="59" t="s">
        <v>243</v>
      </c>
      <c r="D143" s="26" t="s">
        <v>1038</v>
      </c>
      <c r="E143" s="69">
        <v>0.00017500000000000003</v>
      </c>
      <c r="F143" s="74" t="s">
        <v>245</v>
      </c>
    </row>
    <row r="144" spans="1:6" ht="12.75">
      <c r="A144" s="26" t="s">
        <v>1039</v>
      </c>
      <c r="B144" s="59" t="s">
        <v>242</v>
      </c>
      <c r="C144" s="59" t="s">
        <v>243</v>
      </c>
      <c r="D144" s="26" t="s">
        <v>1040</v>
      </c>
      <c r="E144" s="69">
        <v>0.000278</v>
      </c>
      <c r="F144" s="74" t="s">
        <v>245</v>
      </c>
    </row>
    <row r="145" spans="1:6" ht="12.75">
      <c r="A145" s="26" t="s">
        <v>1041</v>
      </c>
      <c r="B145" s="59" t="s">
        <v>242</v>
      </c>
      <c r="C145" s="59" t="s">
        <v>243</v>
      </c>
      <c r="D145" s="26" t="s">
        <v>1042</v>
      </c>
      <c r="E145" s="69">
        <v>-0.0006479999999999997</v>
      </c>
      <c r="F145" s="74" t="s">
        <v>245</v>
      </c>
    </row>
    <row r="146" spans="1:6" ht="12.75">
      <c r="A146" s="26" t="s">
        <v>1043</v>
      </c>
      <c r="B146" s="59" t="s">
        <v>242</v>
      </c>
      <c r="C146" s="59" t="s">
        <v>243</v>
      </c>
      <c r="D146" s="26" t="s">
        <v>1044</v>
      </c>
      <c r="E146" s="69">
        <v>0.006104</v>
      </c>
      <c r="F146" s="74" t="s">
        <v>245</v>
      </c>
    </row>
    <row r="147" spans="1:6" ht="12.75">
      <c r="A147" s="26" t="s">
        <v>1045</v>
      </c>
      <c r="B147" s="59" t="s">
        <v>242</v>
      </c>
      <c r="C147" s="59" t="s">
        <v>243</v>
      </c>
      <c r="D147" s="26" t="s">
        <v>1046</v>
      </c>
      <c r="E147" s="69">
        <v>0.011050000000000004</v>
      </c>
      <c r="F147" s="74" t="s">
        <v>245</v>
      </c>
    </row>
    <row r="148" spans="1:6" ht="12.75">
      <c r="A148" s="26" t="s">
        <v>1047</v>
      </c>
      <c r="B148" s="59" t="s">
        <v>242</v>
      </c>
      <c r="C148" s="59" t="s">
        <v>243</v>
      </c>
      <c r="D148" s="26" t="s">
        <v>1048</v>
      </c>
      <c r="E148" s="69">
        <v>0.0006049999999999996</v>
      </c>
      <c r="F148" s="74" t="s">
        <v>245</v>
      </c>
    </row>
    <row r="149" spans="1:6" ht="12.75">
      <c r="A149" s="26" t="s">
        <v>1049</v>
      </c>
      <c r="B149" s="59" t="s">
        <v>242</v>
      </c>
      <c r="C149" s="59" t="s">
        <v>243</v>
      </c>
      <c r="D149" s="26" t="s">
        <v>1050</v>
      </c>
      <c r="E149" s="69">
        <v>0.000487</v>
      </c>
      <c r="F149" s="74" t="s">
        <v>245</v>
      </c>
    </row>
    <row r="150" spans="1:6" ht="12.75">
      <c r="A150" s="26" t="s">
        <v>1051</v>
      </c>
      <c r="B150" s="59" t="s">
        <v>242</v>
      </c>
      <c r="C150" s="59" t="s">
        <v>243</v>
      </c>
      <c r="D150" s="26" t="s">
        <v>1052</v>
      </c>
      <c r="E150" s="69">
        <v>0.00020100000000000022</v>
      </c>
      <c r="F150" s="74" t="s">
        <v>245</v>
      </c>
    </row>
    <row r="151" spans="1:6" ht="12.75">
      <c r="A151" s="26" t="s">
        <v>1053</v>
      </c>
      <c r="B151" s="59" t="s">
        <v>242</v>
      </c>
      <c r="C151" s="59" t="s">
        <v>243</v>
      </c>
      <c r="D151" s="26" t="s">
        <v>1054</v>
      </c>
      <c r="E151" s="69">
        <v>0.007300000000000001</v>
      </c>
      <c r="F151" s="74" t="s">
        <v>244</v>
      </c>
    </row>
    <row r="152" spans="1:6" ht="12.75">
      <c r="A152" s="26" t="s">
        <v>1055</v>
      </c>
      <c r="B152" s="59" t="s">
        <v>242</v>
      </c>
      <c r="C152" s="59" t="s">
        <v>243</v>
      </c>
      <c r="D152" s="26" t="s">
        <v>1056</v>
      </c>
      <c r="E152" s="69">
        <v>-0.0004590000000000011</v>
      </c>
      <c r="F152" s="74" t="s">
        <v>245</v>
      </c>
    </row>
    <row r="153" spans="1:6" ht="12.75">
      <c r="A153" s="26" t="s">
        <v>1057</v>
      </c>
      <c r="B153" s="59" t="s">
        <v>242</v>
      </c>
      <c r="C153" s="59" t="s">
        <v>243</v>
      </c>
      <c r="D153" s="26" t="s">
        <v>1058</v>
      </c>
      <c r="E153" s="69">
        <v>0.029304000000000004</v>
      </c>
      <c r="F153" s="74" t="s">
        <v>244</v>
      </c>
    </row>
    <row r="154" spans="1:6" ht="12.75">
      <c r="A154" s="26" t="s">
        <v>1059</v>
      </c>
      <c r="B154" s="59" t="s">
        <v>242</v>
      </c>
      <c r="C154" s="59" t="s">
        <v>243</v>
      </c>
      <c r="D154" s="26" t="s">
        <v>1060</v>
      </c>
      <c r="E154" s="69">
        <v>0.08033299999999999</v>
      </c>
      <c r="F154" s="74" t="s">
        <v>244</v>
      </c>
    </row>
    <row r="155" spans="1:6" ht="12.75">
      <c r="A155" s="26" t="s">
        <v>1061</v>
      </c>
      <c r="B155" s="59" t="s">
        <v>242</v>
      </c>
      <c r="C155" s="59" t="s">
        <v>243</v>
      </c>
      <c r="D155" s="26" t="s">
        <v>1062</v>
      </c>
      <c r="E155" s="69">
        <v>3.9590490000000003</v>
      </c>
      <c r="F155" s="74" t="s">
        <v>244</v>
      </c>
    </row>
    <row r="156" spans="1:6" ht="12.75">
      <c r="A156" s="26" t="s">
        <v>1063</v>
      </c>
      <c r="B156" s="59" t="s">
        <v>242</v>
      </c>
      <c r="C156" s="59" t="s">
        <v>243</v>
      </c>
      <c r="D156" s="26" t="s">
        <v>1064</v>
      </c>
      <c r="E156" s="69">
        <v>0.0008330000000000004</v>
      </c>
      <c r="F156" s="74" t="s">
        <v>245</v>
      </c>
    </row>
    <row r="157" spans="1:6" ht="12.75">
      <c r="A157" s="26" t="s">
        <v>1065</v>
      </c>
      <c r="B157" s="59" t="s">
        <v>242</v>
      </c>
      <c r="C157" s="59" t="s">
        <v>243</v>
      </c>
      <c r="D157" s="26" t="s">
        <v>1066</v>
      </c>
      <c r="E157" s="69">
        <v>0.023284</v>
      </c>
      <c r="F157" s="74" t="s">
        <v>244</v>
      </c>
    </row>
    <row r="158" spans="1:6" ht="12.75">
      <c r="A158" s="26" t="s">
        <v>1067</v>
      </c>
      <c r="B158" s="59" t="s">
        <v>242</v>
      </c>
      <c r="C158" s="59" t="s">
        <v>243</v>
      </c>
      <c r="D158" s="26" t="s">
        <v>1068</v>
      </c>
      <c r="E158" s="69">
        <v>0.088155</v>
      </c>
      <c r="F158" s="74" t="s">
        <v>244</v>
      </c>
    </row>
    <row r="159" spans="1:6" ht="12.75">
      <c r="A159" s="26" t="s">
        <v>1069</v>
      </c>
      <c r="B159" s="59" t="s">
        <v>242</v>
      </c>
      <c r="C159" s="59" t="s">
        <v>243</v>
      </c>
      <c r="D159" s="26" t="s">
        <v>1070</v>
      </c>
      <c r="E159" s="69">
        <v>0.0006029999999999998</v>
      </c>
      <c r="F159" s="74" t="s">
        <v>245</v>
      </c>
    </row>
    <row r="160" spans="1:6" ht="12.75">
      <c r="A160" s="26" t="s">
        <v>1071</v>
      </c>
      <c r="B160" s="59" t="s">
        <v>242</v>
      </c>
      <c r="C160" s="59" t="s">
        <v>243</v>
      </c>
      <c r="D160" s="26" t="s">
        <v>1072</v>
      </c>
      <c r="E160" s="69">
        <v>0.0005500000000000001</v>
      </c>
      <c r="F160" s="74" t="s">
        <v>245</v>
      </c>
    </row>
    <row r="161" spans="1:6" ht="12.75">
      <c r="A161" s="26" t="s">
        <v>1073</v>
      </c>
      <c r="B161" s="59" t="s">
        <v>242</v>
      </c>
      <c r="C161" s="59" t="s">
        <v>243</v>
      </c>
      <c r="D161" s="26" t="s">
        <v>1074</v>
      </c>
      <c r="E161" s="69">
        <v>-0.013206999999999997</v>
      </c>
      <c r="F161" s="74" t="s">
        <v>245</v>
      </c>
    </row>
    <row r="162" spans="1:6" ht="12.75">
      <c r="A162" s="26" t="s">
        <v>1075</v>
      </c>
      <c r="B162" s="59" t="s">
        <v>242</v>
      </c>
      <c r="C162" s="59" t="s">
        <v>243</v>
      </c>
      <c r="D162" s="26" t="s">
        <v>1076</v>
      </c>
      <c r="E162" s="69">
        <v>-0.000652</v>
      </c>
      <c r="F162" s="74" t="s">
        <v>245</v>
      </c>
    </row>
    <row r="163" spans="1:6" ht="12.75">
      <c r="A163" s="26" t="s">
        <v>1077</v>
      </c>
      <c r="B163" s="59" t="s">
        <v>242</v>
      </c>
      <c r="C163" s="59" t="s">
        <v>243</v>
      </c>
      <c r="D163" s="26" t="s">
        <v>1078</v>
      </c>
      <c r="E163" s="69">
        <v>0.000168999999999999</v>
      </c>
      <c r="F163" s="74" t="s">
        <v>245</v>
      </c>
    </row>
    <row r="164" spans="1:6" ht="12.75">
      <c r="A164" s="26" t="s">
        <v>1079</v>
      </c>
      <c r="B164" s="59" t="s">
        <v>242</v>
      </c>
      <c r="C164" s="59" t="s">
        <v>243</v>
      </c>
      <c r="D164" s="26" t="s">
        <v>1080</v>
      </c>
      <c r="E164" s="69">
        <v>0.00039900000000000005</v>
      </c>
      <c r="F164" s="74" t="s">
        <v>245</v>
      </c>
    </row>
    <row r="165" spans="1:6" ht="12.75">
      <c r="A165" s="26" t="s">
        <v>1081</v>
      </c>
      <c r="B165" s="59" t="s">
        <v>242</v>
      </c>
      <c r="C165" s="59" t="s">
        <v>243</v>
      </c>
      <c r="D165" s="26" t="s">
        <v>1531</v>
      </c>
      <c r="E165" s="69">
        <v>0.007948</v>
      </c>
      <c r="F165" s="74" t="s">
        <v>245</v>
      </c>
    </row>
    <row r="166" spans="1:6" ht="12.75">
      <c r="A166" s="26" t="s">
        <v>1532</v>
      </c>
      <c r="B166" s="59" t="s">
        <v>242</v>
      </c>
      <c r="C166" s="59" t="s">
        <v>243</v>
      </c>
      <c r="D166" s="26" t="s">
        <v>1533</v>
      </c>
      <c r="E166" s="69">
        <v>0.00066</v>
      </c>
      <c r="F166" s="74" t="s">
        <v>245</v>
      </c>
    </row>
    <row r="167" spans="1:6" ht="12.75">
      <c r="A167" s="26" t="s">
        <v>1534</v>
      </c>
      <c r="B167" s="59" t="s">
        <v>242</v>
      </c>
      <c r="C167" s="59" t="s">
        <v>243</v>
      </c>
      <c r="D167" s="26" t="s">
        <v>1535</v>
      </c>
      <c r="E167" s="69">
        <v>0.022889</v>
      </c>
      <c r="F167" s="74" t="s">
        <v>245</v>
      </c>
    </row>
    <row r="168" spans="1:6" ht="12.75">
      <c r="A168" s="26" t="s">
        <v>1536</v>
      </c>
      <c r="B168" s="59" t="s">
        <v>242</v>
      </c>
      <c r="C168" s="59" t="s">
        <v>243</v>
      </c>
      <c r="D168" s="26" t="s">
        <v>1537</v>
      </c>
      <c r="E168" s="69">
        <v>0.026543000000000004</v>
      </c>
      <c r="F168" s="74" t="s">
        <v>245</v>
      </c>
    </row>
    <row r="169" spans="1:6" ht="12.75">
      <c r="A169" s="26" t="s">
        <v>1538</v>
      </c>
      <c r="B169" s="59" t="s">
        <v>242</v>
      </c>
      <c r="C169" s="59" t="s">
        <v>243</v>
      </c>
      <c r="D169" s="26" t="s">
        <v>1539</v>
      </c>
      <c r="E169" s="69">
        <v>0.0029639999999999996</v>
      </c>
      <c r="F169" s="74" t="s">
        <v>245</v>
      </c>
    </row>
    <row r="170" spans="1:6" ht="12.75">
      <c r="A170" s="26" t="s">
        <v>1540</v>
      </c>
      <c r="B170" s="59" t="s">
        <v>242</v>
      </c>
      <c r="C170" s="59" t="s">
        <v>243</v>
      </c>
      <c r="D170" s="26" t="s">
        <v>1541</v>
      </c>
      <c r="E170" s="69">
        <v>-0.0011389999999999994</v>
      </c>
      <c r="F170" s="74" t="s">
        <v>245</v>
      </c>
    </row>
    <row r="171" spans="1:6" ht="12.75">
      <c r="A171" s="26" t="s">
        <v>1542</v>
      </c>
      <c r="B171" s="59" t="s">
        <v>242</v>
      </c>
      <c r="C171" s="59" t="s">
        <v>243</v>
      </c>
      <c r="D171" s="26" t="s">
        <v>1543</v>
      </c>
      <c r="E171" s="69">
        <v>0.005203000000000001</v>
      </c>
      <c r="F171" s="74" t="s">
        <v>245</v>
      </c>
    </row>
    <row r="172" spans="1:6" ht="12.75">
      <c r="A172" s="26" t="s">
        <v>1544</v>
      </c>
      <c r="B172" s="59" t="s">
        <v>242</v>
      </c>
      <c r="C172" s="59" t="s">
        <v>243</v>
      </c>
      <c r="D172" s="26" t="s">
        <v>1545</v>
      </c>
      <c r="E172" s="69">
        <v>0.0015130000000000005</v>
      </c>
      <c r="F172" s="74" t="s">
        <v>245</v>
      </c>
    </row>
    <row r="173" spans="1:6" ht="12.75">
      <c r="A173" s="26" t="s">
        <v>1546</v>
      </c>
      <c r="B173" s="59" t="s">
        <v>242</v>
      </c>
      <c r="C173" s="59" t="s">
        <v>243</v>
      </c>
      <c r="D173" s="26" t="s">
        <v>1547</v>
      </c>
      <c r="E173" s="69">
        <v>0.010267000000000002</v>
      </c>
      <c r="F173" s="74" t="s">
        <v>245</v>
      </c>
    </row>
    <row r="174" spans="1:6" ht="12.75">
      <c r="A174" s="26" t="s">
        <v>1548</v>
      </c>
      <c r="B174" s="59" t="s">
        <v>242</v>
      </c>
      <c r="C174" s="59" t="s">
        <v>243</v>
      </c>
      <c r="D174" s="26" t="s">
        <v>1549</v>
      </c>
      <c r="E174" s="69">
        <v>0.014398000000000001</v>
      </c>
      <c r="F174" s="74" t="s">
        <v>245</v>
      </c>
    </row>
    <row r="175" spans="1:6" ht="12.75">
      <c r="A175" s="26" t="s">
        <v>1550</v>
      </c>
      <c r="B175" s="59" t="s">
        <v>242</v>
      </c>
      <c r="C175" s="59" t="s">
        <v>243</v>
      </c>
      <c r="D175" s="26" t="s">
        <v>1551</v>
      </c>
      <c r="E175" s="69">
        <v>0.00015899999999999985</v>
      </c>
      <c r="F175" s="74" t="s">
        <v>245</v>
      </c>
    </row>
    <row r="176" spans="1:6" ht="12.75">
      <c r="A176" s="26" t="s">
        <v>1552</v>
      </c>
      <c r="B176" s="59" t="s">
        <v>242</v>
      </c>
      <c r="C176" s="59" t="s">
        <v>243</v>
      </c>
      <c r="D176" s="26" t="s">
        <v>1553</v>
      </c>
      <c r="E176" s="69">
        <v>0.022691999999999997</v>
      </c>
      <c r="F176" s="74" t="s">
        <v>245</v>
      </c>
    </row>
    <row r="177" spans="1:6" ht="12.75">
      <c r="A177" s="26" t="s">
        <v>1554</v>
      </c>
      <c r="B177" s="59" t="s">
        <v>242</v>
      </c>
      <c r="C177" s="59" t="s">
        <v>243</v>
      </c>
      <c r="D177" s="26" t="s">
        <v>1555</v>
      </c>
      <c r="E177" s="69">
        <v>0.027120999999999992</v>
      </c>
      <c r="F177" s="74" t="s">
        <v>244</v>
      </c>
    </row>
    <row r="178" spans="1:6" ht="12.75">
      <c r="A178" s="26" t="s">
        <v>1556</v>
      </c>
      <c r="B178" s="59" t="s">
        <v>242</v>
      </c>
      <c r="C178" s="59" t="s">
        <v>243</v>
      </c>
      <c r="D178" s="26" t="s">
        <v>1557</v>
      </c>
      <c r="E178" s="69">
        <v>0.008157999999999999</v>
      </c>
      <c r="F178" s="74" t="s">
        <v>244</v>
      </c>
    </row>
    <row r="179" spans="1:6" ht="12.75">
      <c r="A179" s="26" t="s">
        <v>1558</v>
      </c>
      <c r="B179" s="59" t="s">
        <v>242</v>
      </c>
      <c r="C179" s="59" t="s">
        <v>243</v>
      </c>
      <c r="D179" s="26" t="s">
        <v>1559</v>
      </c>
      <c r="E179" s="69">
        <v>0.000956</v>
      </c>
      <c r="F179" s="74" t="s">
        <v>245</v>
      </c>
    </row>
    <row r="180" spans="1:6" ht="12.75">
      <c r="A180" s="26" t="s">
        <v>1560</v>
      </c>
      <c r="B180" s="59" t="s">
        <v>242</v>
      </c>
      <c r="C180" s="59" t="s">
        <v>243</v>
      </c>
      <c r="D180" s="26" t="s">
        <v>1561</v>
      </c>
      <c r="E180" s="69">
        <v>0.012636000000000001</v>
      </c>
      <c r="F180" s="74" t="s">
        <v>245</v>
      </c>
    </row>
    <row r="181" spans="1:6" ht="12.75">
      <c r="A181" s="26" t="s">
        <v>1562</v>
      </c>
      <c r="B181" s="59" t="s">
        <v>242</v>
      </c>
      <c r="C181" s="59" t="s">
        <v>243</v>
      </c>
      <c r="D181" s="26" t="s">
        <v>1563</v>
      </c>
      <c r="E181" s="69">
        <v>-3E-06</v>
      </c>
      <c r="F181" s="74" t="s">
        <v>245</v>
      </c>
    </row>
    <row r="182" spans="1:6" ht="12.75">
      <c r="A182" s="26" t="s">
        <v>1564</v>
      </c>
      <c r="B182" s="59" t="s">
        <v>242</v>
      </c>
      <c r="C182" s="59" t="s">
        <v>243</v>
      </c>
      <c r="D182" s="26" t="s">
        <v>1565</v>
      </c>
      <c r="E182" s="69">
        <v>0.001568</v>
      </c>
      <c r="F182" s="74" t="s">
        <v>245</v>
      </c>
    </row>
    <row r="183" spans="1:6" ht="12.75">
      <c r="A183" s="26" t="s">
        <v>1566</v>
      </c>
      <c r="B183" s="59" t="s">
        <v>242</v>
      </c>
      <c r="C183" s="59" t="s">
        <v>243</v>
      </c>
      <c r="D183" s="26" t="s">
        <v>1567</v>
      </c>
      <c r="E183" s="69">
        <v>0.0063360000000000005</v>
      </c>
      <c r="F183" s="74" t="s">
        <v>245</v>
      </c>
    </row>
    <row r="184" spans="1:6" ht="12.75">
      <c r="A184" s="26" t="s">
        <v>1568</v>
      </c>
      <c r="B184" s="59" t="s">
        <v>242</v>
      </c>
      <c r="C184" s="59" t="s">
        <v>243</v>
      </c>
      <c r="D184" s="26" t="s">
        <v>1569</v>
      </c>
      <c r="E184" s="69">
        <v>0.0015289999999999991</v>
      </c>
      <c r="F184" s="74" t="s">
        <v>245</v>
      </c>
    </row>
    <row r="185" spans="1:6" ht="12.75">
      <c r="A185" s="26" t="s">
        <v>1570</v>
      </c>
      <c r="B185" s="59" t="s">
        <v>242</v>
      </c>
      <c r="C185" s="59" t="s">
        <v>243</v>
      </c>
      <c r="D185" s="26" t="s">
        <v>1571</v>
      </c>
      <c r="E185" s="69">
        <v>0.025342000000000003</v>
      </c>
      <c r="F185" s="74" t="s">
        <v>245</v>
      </c>
    </row>
    <row r="186" spans="1:6" ht="12.75">
      <c r="A186" s="26" t="s">
        <v>1572</v>
      </c>
      <c r="B186" s="59" t="s">
        <v>242</v>
      </c>
      <c r="C186" s="59" t="s">
        <v>243</v>
      </c>
      <c r="D186" s="26" t="s">
        <v>1573</v>
      </c>
      <c r="E186" s="69">
        <v>0.005107</v>
      </c>
      <c r="F186" s="74" t="s">
        <v>245</v>
      </c>
    </row>
    <row r="187" spans="1:6" ht="12.75">
      <c r="A187" s="26" t="s">
        <v>1574</v>
      </c>
      <c r="B187" s="59" t="s">
        <v>242</v>
      </c>
      <c r="C187" s="59" t="s">
        <v>243</v>
      </c>
      <c r="D187" s="26" t="s">
        <v>1575</v>
      </c>
      <c r="E187" s="69">
        <v>0.02033</v>
      </c>
      <c r="F187" s="74" t="s">
        <v>244</v>
      </c>
    </row>
    <row r="188" spans="1:6" ht="12.75">
      <c r="A188" s="26" t="s">
        <v>1576</v>
      </c>
      <c r="B188" s="59" t="s">
        <v>242</v>
      </c>
      <c r="C188" s="59" t="s">
        <v>243</v>
      </c>
      <c r="D188" s="26" t="s">
        <v>1577</v>
      </c>
      <c r="E188" s="69">
        <v>0.0035749999999999983</v>
      </c>
      <c r="F188" s="74" t="s">
        <v>244</v>
      </c>
    </row>
    <row r="189" spans="1:6" ht="12.75">
      <c r="A189" s="26" t="s">
        <v>1578</v>
      </c>
      <c r="B189" s="59" t="s">
        <v>242</v>
      </c>
      <c r="C189" s="59" t="s">
        <v>243</v>
      </c>
      <c r="D189" s="26" t="s">
        <v>1579</v>
      </c>
      <c r="E189" s="69">
        <v>0.0014099999999999998</v>
      </c>
      <c r="F189" s="74" t="s">
        <v>244</v>
      </c>
    </row>
    <row r="190" spans="1:6" ht="12.75">
      <c r="A190" s="26" t="s">
        <v>1580</v>
      </c>
      <c r="B190" s="59" t="s">
        <v>242</v>
      </c>
      <c r="C190" s="59" t="s">
        <v>243</v>
      </c>
      <c r="D190" s="26" t="s">
        <v>1581</v>
      </c>
      <c r="E190" s="69">
        <v>0.04875</v>
      </c>
      <c r="F190" s="74" t="s">
        <v>244</v>
      </c>
    </row>
    <row r="191" spans="1:6" ht="12.75">
      <c r="A191" s="26" t="s">
        <v>1582</v>
      </c>
      <c r="B191" s="59" t="s">
        <v>242</v>
      </c>
      <c r="C191" s="59" t="s">
        <v>243</v>
      </c>
      <c r="D191" s="26" t="s">
        <v>1583</v>
      </c>
      <c r="E191" s="69">
        <v>44.39955500000001</v>
      </c>
      <c r="F191" s="74" t="s">
        <v>244</v>
      </c>
    </row>
    <row r="192" spans="1:6" ht="12.75">
      <c r="A192" s="26" t="s">
        <v>1584</v>
      </c>
      <c r="B192" s="59" t="s">
        <v>242</v>
      </c>
      <c r="C192" s="59" t="s">
        <v>243</v>
      </c>
      <c r="D192" s="26" t="s">
        <v>1585</v>
      </c>
      <c r="E192" s="69">
        <v>3.2E-05</v>
      </c>
      <c r="F192" s="74" t="s">
        <v>245</v>
      </c>
    </row>
    <row r="193" spans="1:6" ht="12.75">
      <c r="A193" s="26" t="s">
        <v>1586</v>
      </c>
      <c r="B193" s="59" t="s">
        <v>242</v>
      </c>
      <c r="C193" s="59" t="s">
        <v>243</v>
      </c>
      <c r="D193" s="26" t="s">
        <v>1587</v>
      </c>
      <c r="E193" s="69">
        <v>0.002768999999999999</v>
      </c>
      <c r="F193" s="74" t="s">
        <v>245</v>
      </c>
    </row>
    <row r="194" spans="1:6" ht="12.75">
      <c r="A194" s="26" t="s">
        <v>1588</v>
      </c>
      <c r="B194" s="59" t="s">
        <v>242</v>
      </c>
      <c r="C194" s="59" t="s">
        <v>243</v>
      </c>
      <c r="D194" s="26" t="s">
        <v>1589</v>
      </c>
      <c r="E194" s="69">
        <v>0.08484900000000001</v>
      </c>
      <c r="F194" s="74" t="s">
        <v>245</v>
      </c>
    </row>
    <row r="195" spans="1:6" ht="12.75">
      <c r="A195" s="26" t="s">
        <v>1590</v>
      </c>
      <c r="B195" s="59" t="s">
        <v>242</v>
      </c>
      <c r="C195" s="59" t="s">
        <v>243</v>
      </c>
      <c r="D195" s="26" t="s">
        <v>1591</v>
      </c>
      <c r="E195" s="69">
        <v>0.0001349999999999997</v>
      </c>
      <c r="F195" s="74" t="s">
        <v>245</v>
      </c>
    </row>
    <row r="196" spans="1:6" ht="12.75">
      <c r="A196" s="26" t="s">
        <v>1592</v>
      </c>
      <c r="B196" s="59" t="s">
        <v>242</v>
      </c>
      <c r="C196" s="59" t="s">
        <v>243</v>
      </c>
      <c r="D196" s="26" t="s">
        <v>1593</v>
      </c>
      <c r="E196" s="69">
        <v>0.0052840000000000005</v>
      </c>
      <c r="F196" s="74" t="s">
        <v>245</v>
      </c>
    </row>
    <row r="197" spans="1:6" ht="12.75">
      <c r="A197" s="26" t="s">
        <v>1594</v>
      </c>
      <c r="B197" s="59" t="s">
        <v>242</v>
      </c>
      <c r="C197" s="59" t="s">
        <v>243</v>
      </c>
      <c r="D197" s="26" t="s">
        <v>1595</v>
      </c>
      <c r="E197" s="69">
        <v>0.0010410000000000003</v>
      </c>
      <c r="F197" s="74" t="s">
        <v>245</v>
      </c>
    </row>
    <row r="198" spans="1:6" ht="12.75">
      <c r="A198" s="26" t="s">
        <v>1596</v>
      </c>
      <c r="B198" s="59" t="s">
        <v>242</v>
      </c>
      <c r="C198" s="59" t="s">
        <v>243</v>
      </c>
      <c r="D198" s="26" t="s">
        <v>1597</v>
      </c>
      <c r="E198" s="69">
        <v>0.004482999999999999</v>
      </c>
      <c r="F198" s="74" t="s">
        <v>245</v>
      </c>
    </row>
    <row r="199" spans="1:6" ht="12.75">
      <c r="A199" s="26" t="s">
        <v>1598</v>
      </c>
      <c r="B199" s="59" t="s">
        <v>242</v>
      </c>
      <c r="C199" s="59" t="s">
        <v>243</v>
      </c>
      <c r="D199" s="26" t="s">
        <v>1599</v>
      </c>
      <c r="E199" s="69">
        <v>0.004265999999999999</v>
      </c>
      <c r="F199" s="74" t="s">
        <v>245</v>
      </c>
    </row>
    <row r="200" spans="1:6" ht="12.75">
      <c r="A200" s="26" t="s">
        <v>1600</v>
      </c>
      <c r="B200" s="59" t="s">
        <v>242</v>
      </c>
      <c r="C200" s="59" t="s">
        <v>243</v>
      </c>
      <c r="D200" s="26" t="s">
        <v>1601</v>
      </c>
      <c r="E200" s="69">
        <v>0.0053609999999999994</v>
      </c>
      <c r="F200" s="74" t="s">
        <v>245</v>
      </c>
    </row>
    <row r="201" spans="1:6" ht="12.75">
      <c r="A201" s="26" t="s">
        <v>1602</v>
      </c>
      <c r="B201" s="59" t="s">
        <v>242</v>
      </c>
      <c r="C201" s="59" t="s">
        <v>243</v>
      </c>
      <c r="D201" s="26" t="s">
        <v>1603</v>
      </c>
      <c r="E201" s="69">
        <v>0.00036399999999999996</v>
      </c>
      <c r="F201" s="74" t="s">
        <v>245</v>
      </c>
    </row>
    <row r="202" spans="1:6" ht="12.75">
      <c r="A202" s="26" t="s">
        <v>1604</v>
      </c>
      <c r="B202" s="59" t="s">
        <v>242</v>
      </c>
      <c r="C202" s="59" t="s">
        <v>243</v>
      </c>
      <c r="D202" s="26" t="s">
        <v>1605</v>
      </c>
      <c r="E202" s="69">
        <v>0.00029</v>
      </c>
      <c r="F202" s="74" t="s">
        <v>245</v>
      </c>
    </row>
    <row r="203" spans="1:6" ht="12.75">
      <c r="A203" s="26" t="s">
        <v>1606</v>
      </c>
      <c r="B203" s="59" t="s">
        <v>242</v>
      </c>
      <c r="C203" s="59" t="s">
        <v>243</v>
      </c>
      <c r="D203" s="26" t="s">
        <v>1607</v>
      </c>
      <c r="E203" s="69">
        <v>-0.00015500000000000008</v>
      </c>
      <c r="F203" s="74" t="s">
        <v>245</v>
      </c>
    </row>
    <row r="204" spans="1:6" ht="12.75">
      <c r="A204" s="26" t="s">
        <v>1608</v>
      </c>
      <c r="B204" s="59" t="s">
        <v>242</v>
      </c>
      <c r="C204" s="59" t="s">
        <v>243</v>
      </c>
      <c r="D204" s="26" t="s">
        <v>1609</v>
      </c>
      <c r="E204" s="69">
        <v>0.0034950000000000003</v>
      </c>
      <c r="F204" s="74" t="s">
        <v>245</v>
      </c>
    </row>
    <row r="205" spans="1:6" ht="12.75">
      <c r="A205" s="26" t="s">
        <v>1610</v>
      </c>
      <c r="B205" s="59" t="s">
        <v>242</v>
      </c>
      <c r="C205" s="59" t="s">
        <v>243</v>
      </c>
      <c r="D205" s="26" t="s">
        <v>1611</v>
      </c>
      <c r="E205" s="69">
        <v>0.0005989999999999999</v>
      </c>
      <c r="F205" s="74" t="s">
        <v>245</v>
      </c>
    </row>
    <row r="206" spans="1:6" ht="12.75">
      <c r="A206" s="26" t="s">
        <v>1612</v>
      </c>
      <c r="B206" s="59" t="s">
        <v>242</v>
      </c>
      <c r="C206" s="59" t="s">
        <v>243</v>
      </c>
      <c r="D206" s="26" t="s">
        <v>1613</v>
      </c>
      <c r="E206" s="69">
        <v>0.0059590000000000025</v>
      </c>
      <c r="F206" s="74" t="s">
        <v>245</v>
      </c>
    </row>
    <row r="207" spans="1:6" ht="12.75">
      <c r="A207" s="26" t="s">
        <v>1614</v>
      </c>
      <c r="B207" s="59" t="s">
        <v>242</v>
      </c>
      <c r="C207" s="59" t="s">
        <v>243</v>
      </c>
      <c r="D207" s="26" t="s">
        <v>1615</v>
      </c>
      <c r="E207" s="69">
        <v>0.015257</v>
      </c>
      <c r="F207" s="74" t="s">
        <v>245</v>
      </c>
    </row>
    <row r="208" spans="1:6" ht="12.75">
      <c r="A208" s="26" t="s">
        <v>1616</v>
      </c>
      <c r="B208" s="59" t="s">
        <v>242</v>
      </c>
      <c r="C208" s="59" t="s">
        <v>243</v>
      </c>
      <c r="D208" s="26" t="s">
        <v>1617</v>
      </c>
      <c r="E208" s="69">
        <v>0.00019800000000000026</v>
      </c>
      <c r="F208" s="74" t="s">
        <v>245</v>
      </c>
    </row>
    <row r="209" spans="1:6" ht="12.75">
      <c r="A209" s="26" t="s">
        <v>1618</v>
      </c>
      <c r="B209" s="59" t="s">
        <v>242</v>
      </c>
      <c r="C209" s="59" t="s">
        <v>243</v>
      </c>
      <c r="D209" s="26" t="s">
        <v>1619</v>
      </c>
      <c r="E209" s="69">
        <v>-0.0007040000000000002</v>
      </c>
      <c r="F209" s="74" t="s">
        <v>245</v>
      </c>
    </row>
    <row r="210" spans="1:6" ht="12.75">
      <c r="A210" s="26" t="s">
        <v>1620</v>
      </c>
      <c r="B210" s="59" t="s">
        <v>242</v>
      </c>
      <c r="C210" s="59" t="s">
        <v>243</v>
      </c>
      <c r="D210" s="26" t="s">
        <v>1621</v>
      </c>
      <c r="E210" s="69">
        <v>8.000000000001062E-06</v>
      </c>
      <c r="F210" s="74" t="s">
        <v>245</v>
      </c>
    </row>
    <row r="211" spans="1:6" ht="12.75">
      <c r="A211" s="26" t="s">
        <v>1622</v>
      </c>
      <c r="B211" s="59" t="s">
        <v>242</v>
      </c>
      <c r="C211" s="59" t="s">
        <v>243</v>
      </c>
      <c r="D211" s="26" t="s">
        <v>1623</v>
      </c>
      <c r="E211" s="69">
        <v>0.0016409999999999999</v>
      </c>
      <c r="F211" s="74" t="s">
        <v>245</v>
      </c>
    </row>
    <row r="212" spans="1:6" ht="12.75">
      <c r="A212" s="26" t="s">
        <v>1624</v>
      </c>
      <c r="B212" s="59" t="s">
        <v>242</v>
      </c>
      <c r="C212" s="59" t="s">
        <v>243</v>
      </c>
      <c r="D212" s="26" t="s">
        <v>1625</v>
      </c>
      <c r="E212" s="69">
        <v>0.0007689999999999997</v>
      </c>
      <c r="F212" s="74" t="s">
        <v>245</v>
      </c>
    </row>
    <row r="213" spans="1:6" ht="12.75">
      <c r="A213" s="26" t="s">
        <v>1626</v>
      </c>
      <c r="B213" s="59" t="s">
        <v>242</v>
      </c>
      <c r="C213" s="59" t="s">
        <v>243</v>
      </c>
      <c r="D213" s="26" t="s">
        <v>1627</v>
      </c>
      <c r="E213" s="69">
        <v>-0.00042500000000000003</v>
      </c>
      <c r="F213" s="74" t="s">
        <v>245</v>
      </c>
    </row>
    <row r="214" spans="1:6" ht="12.75">
      <c r="A214" s="26" t="s">
        <v>1628</v>
      </c>
      <c r="B214" s="59" t="s">
        <v>242</v>
      </c>
      <c r="C214" s="59" t="s">
        <v>243</v>
      </c>
      <c r="D214" s="26" t="s">
        <v>1629</v>
      </c>
      <c r="E214" s="69">
        <v>0.003648000000000002</v>
      </c>
      <c r="F214" s="74" t="s">
        <v>245</v>
      </c>
    </row>
    <row r="215" spans="1:6" ht="12.75">
      <c r="A215" s="26" t="s">
        <v>1630</v>
      </c>
      <c r="B215" s="59" t="s">
        <v>242</v>
      </c>
      <c r="C215" s="59" t="s">
        <v>243</v>
      </c>
      <c r="D215" s="26" t="s">
        <v>1631</v>
      </c>
      <c r="E215" s="69">
        <v>0.00016100000000000012</v>
      </c>
      <c r="F215" s="74" t="s">
        <v>245</v>
      </c>
    </row>
    <row r="216" spans="1:6" ht="12.75">
      <c r="A216" s="26" t="s">
        <v>1632</v>
      </c>
      <c r="B216" s="59" t="s">
        <v>242</v>
      </c>
      <c r="C216" s="59" t="s">
        <v>243</v>
      </c>
      <c r="D216" s="26" t="s">
        <v>1633</v>
      </c>
      <c r="E216" s="69">
        <v>7.499999999999998E-05</v>
      </c>
      <c r="F216" s="74" t="s">
        <v>245</v>
      </c>
    </row>
    <row r="217" spans="1:6" ht="12.75">
      <c r="A217" s="26" t="s">
        <v>1634</v>
      </c>
      <c r="B217" s="59" t="s">
        <v>242</v>
      </c>
      <c r="C217" s="59" t="s">
        <v>243</v>
      </c>
      <c r="D217" s="26" t="s">
        <v>1635</v>
      </c>
      <c r="E217" s="69">
        <v>-5.999999999999983E-06</v>
      </c>
      <c r="F217" s="74" t="s">
        <v>245</v>
      </c>
    </row>
    <row r="218" spans="1:6" ht="12.75">
      <c r="A218" s="26" t="s">
        <v>1636</v>
      </c>
      <c r="B218" s="59" t="s">
        <v>242</v>
      </c>
      <c r="C218" s="59" t="s">
        <v>243</v>
      </c>
      <c r="D218" s="26" t="s">
        <v>1637</v>
      </c>
      <c r="E218" s="69">
        <v>0.0009700000000000002</v>
      </c>
      <c r="F218" s="74" t="s">
        <v>245</v>
      </c>
    </row>
    <row r="219" spans="1:6" ht="12.75">
      <c r="A219" s="26" t="s">
        <v>1638</v>
      </c>
      <c r="B219" s="59" t="s">
        <v>242</v>
      </c>
      <c r="C219" s="59" t="s">
        <v>243</v>
      </c>
      <c r="D219" s="26" t="s">
        <v>1639</v>
      </c>
      <c r="E219" s="69">
        <v>5.7E-05</v>
      </c>
      <c r="F219" s="74" t="s">
        <v>245</v>
      </c>
    </row>
    <row r="220" spans="1:6" ht="12.75">
      <c r="A220" s="26" t="s">
        <v>1640</v>
      </c>
      <c r="B220" s="59" t="s">
        <v>242</v>
      </c>
      <c r="C220" s="59" t="s">
        <v>243</v>
      </c>
      <c r="D220" s="26" t="s">
        <v>1641</v>
      </c>
      <c r="E220" s="69">
        <v>0.0024439999999999996</v>
      </c>
      <c r="F220" s="74" t="s">
        <v>245</v>
      </c>
    </row>
    <row r="221" spans="1:6" ht="12.75">
      <c r="A221" s="26" t="s">
        <v>1642</v>
      </c>
      <c r="B221" s="59" t="s">
        <v>242</v>
      </c>
      <c r="C221" s="59" t="s">
        <v>243</v>
      </c>
      <c r="D221" s="26" t="s">
        <v>1643</v>
      </c>
      <c r="E221" s="69">
        <v>-0.0016040000000000013</v>
      </c>
      <c r="F221" s="74" t="s">
        <v>245</v>
      </c>
    </row>
    <row r="222" spans="1:6" ht="12.75">
      <c r="A222" s="26" t="s">
        <v>1644</v>
      </c>
      <c r="B222" s="59" t="s">
        <v>242</v>
      </c>
      <c r="C222" s="59" t="s">
        <v>243</v>
      </c>
      <c r="D222" s="26" t="s">
        <v>1645</v>
      </c>
      <c r="E222" s="69">
        <v>-5.999999999999929E-06</v>
      </c>
      <c r="F222" s="74" t="s">
        <v>245</v>
      </c>
    </row>
    <row r="223" spans="1:6" ht="12.75">
      <c r="A223" s="26" t="s">
        <v>1646</v>
      </c>
      <c r="B223" s="59" t="s">
        <v>242</v>
      </c>
      <c r="C223" s="59" t="s">
        <v>243</v>
      </c>
      <c r="D223" s="26" t="s">
        <v>1647</v>
      </c>
      <c r="E223" s="69">
        <v>0.0014300000000000007</v>
      </c>
      <c r="F223" s="74" t="s">
        <v>245</v>
      </c>
    </row>
    <row r="224" spans="1:6" ht="12.75">
      <c r="A224" s="26" t="s">
        <v>1648</v>
      </c>
      <c r="B224" s="59" t="s">
        <v>242</v>
      </c>
      <c r="C224" s="59" t="s">
        <v>243</v>
      </c>
      <c r="D224" s="26" t="s">
        <v>1649</v>
      </c>
      <c r="E224" s="69">
        <v>0.001712</v>
      </c>
      <c r="F224" s="74" t="s">
        <v>245</v>
      </c>
    </row>
    <row r="225" spans="1:6" ht="12.75">
      <c r="A225" s="26" t="s">
        <v>2696</v>
      </c>
      <c r="B225" s="59" t="s">
        <v>242</v>
      </c>
      <c r="C225" s="59" t="s">
        <v>243</v>
      </c>
      <c r="D225" s="26" t="s">
        <v>2697</v>
      </c>
      <c r="E225" s="69">
        <v>1.7000000000000034E-05</v>
      </c>
      <c r="F225" s="74" t="s">
        <v>245</v>
      </c>
    </row>
    <row r="226" spans="1:6" ht="12.75">
      <c r="A226" s="26" t="s">
        <v>1650</v>
      </c>
      <c r="B226" s="59" t="s">
        <v>242</v>
      </c>
      <c r="C226" s="59" t="s">
        <v>243</v>
      </c>
      <c r="D226" s="26" t="s">
        <v>1651</v>
      </c>
      <c r="E226" s="69">
        <v>0.0017949999999999997</v>
      </c>
      <c r="F226" s="74" t="s">
        <v>245</v>
      </c>
    </row>
    <row r="227" spans="1:6" ht="12.75">
      <c r="A227" s="26" t="s">
        <v>1652</v>
      </c>
      <c r="B227" s="59" t="s">
        <v>242</v>
      </c>
      <c r="C227" s="59" t="s">
        <v>243</v>
      </c>
      <c r="D227" s="26" t="s">
        <v>1653</v>
      </c>
      <c r="E227" s="69">
        <v>0.000152</v>
      </c>
      <c r="F227" s="74" t="s">
        <v>245</v>
      </c>
    </row>
    <row r="228" spans="1:6" ht="12.75">
      <c r="A228" s="26" t="s">
        <v>1654</v>
      </c>
      <c r="B228" s="59" t="s">
        <v>242</v>
      </c>
      <c r="C228" s="59" t="s">
        <v>243</v>
      </c>
      <c r="D228" s="26" t="s">
        <v>1655</v>
      </c>
      <c r="E228" s="69">
        <v>-0.0002589999999999997</v>
      </c>
      <c r="F228" s="74" t="s">
        <v>245</v>
      </c>
    </row>
    <row r="229" spans="1:6" ht="12.75">
      <c r="A229" s="26" t="s">
        <v>1656</v>
      </c>
      <c r="B229" s="59" t="s">
        <v>242</v>
      </c>
      <c r="C229" s="59" t="s">
        <v>243</v>
      </c>
      <c r="D229" s="26" t="s">
        <v>1657</v>
      </c>
      <c r="E229" s="69">
        <v>0.0010710000000000003</v>
      </c>
      <c r="F229" s="74" t="s">
        <v>245</v>
      </c>
    </row>
    <row r="230" spans="1:6" ht="12.75">
      <c r="A230" s="26" t="s">
        <v>1658</v>
      </c>
      <c r="B230" s="59" t="s">
        <v>242</v>
      </c>
      <c r="C230" s="59" t="s">
        <v>243</v>
      </c>
      <c r="D230" s="26" t="s">
        <v>1659</v>
      </c>
      <c r="E230" s="69">
        <v>1.9999999999999836E-05</v>
      </c>
      <c r="F230" s="74" t="s">
        <v>245</v>
      </c>
    </row>
    <row r="231" spans="1:6" ht="12.75">
      <c r="A231" s="26" t="s">
        <v>1660</v>
      </c>
      <c r="B231" s="59" t="s">
        <v>242</v>
      </c>
      <c r="C231" s="59" t="s">
        <v>243</v>
      </c>
      <c r="D231" s="26" t="s">
        <v>1661</v>
      </c>
      <c r="E231" s="69">
        <v>0.0007059999999999999</v>
      </c>
      <c r="F231" s="74" t="s">
        <v>245</v>
      </c>
    </row>
    <row r="232" spans="1:6" ht="12.75">
      <c r="A232" s="26" t="s">
        <v>1662</v>
      </c>
      <c r="B232" s="59" t="s">
        <v>242</v>
      </c>
      <c r="C232" s="59" t="s">
        <v>243</v>
      </c>
      <c r="D232" s="26" t="s">
        <v>1663</v>
      </c>
      <c r="E232" s="69">
        <v>0.0006770000000000001</v>
      </c>
      <c r="F232" s="74" t="s">
        <v>245</v>
      </c>
    </row>
    <row r="233" spans="1:6" ht="12.75">
      <c r="A233" s="26" t="s">
        <v>1664</v>
      </c>
      <c r="B233" s="59" t="s">
        <v>242</v>
      </c>
      <c r="C233" s="59" t="s">
        <v>243</v>
      </c>
      <c r="D233" s="26" t="s">
        <v>1665</v>
      </c>
      <c r="E233" s="69">
        <v>2.0000000000000052E-05</v>
      </c>
      <c r="F233" s="74" t="s">
        <v>245</v>
      </c>
    </row>
    <row r="234" spans="1:6" ht="12.75">
      <c r="A234" s="26" t="s">
        <v>1666</v>
      </c>
      <c r="B234" s="59" t="s">
        <v>242</v>
      </c>
      <c r="C234" s="59" t="s">
        <v>243</v>
      </c>
      <c r="D234" s="26" t="s">
        <v>1667</v>
      </c>
      <c r="E234" s="69">
        <v>0.0008219999999999998</v>
      </c>
      <c r="F234" s="74" t="s">
        <v>245</v>
      </c>
    </row>
    <row r="235" spans="1:6" ht="12.75">
      <c r="A235" s="26" t="s">
        <v>1668</v>
      </c>
      <c r="B235" s="59" t="s">
        <v>242</v>
      </c>
      <c r="C235" s="59" t="s">
        <v>243</v>
      </c>
      <c r="D235" s="26" t="s">
        <v>1669</v>
      </c>
      <c r="E235" s="69">
        <v>0.004077</v>
      </c>
      <c r="F235" s="74" t="s">
        <v>245</v>
      </c>
    </row>
    <row r="236" spans="1:6" ht="12.75">
      <c r="A236" s="26" t="s">
        <v>1670</v>
      </c>
      <c r="B236" s="59" t="s">
        <v>242</v>
      </c>
      <c r="C236" s="59" t="s">
        <v>243</v>
      </c>
      <c r="D236" s="26" t="s">
        <v>1671</v>
      </c>
      <c r="E236" s="69">
        <v>0.018633999999999998</v>
      </c>
      <c r="F236" s="74" t="s">
        <v>245</v>
      </c>
    </row>
    <row r="237" spans="1:6" ht="12.75">
      <c r="A237" s="26" t="s">
        <v>1672</v>
      </c>
      <c r="B237" s="59" t="s">
        <v>242</v>
      </c>
      <c r="C237" s="59" t="s">
        <v>243</v>
      </c>
      <c r="D237" s="26" t="s">
        <v>1673</v>
      </c>
      <c r="E237" s="69">
        <v>0.0001540000000000005</v>
      </c>
      <c r="F237" s="74" t="s">
        <v>245</v>
      </c>
    </row>
    <row r="238" spans="1:6" ht="12.75">
      <c r="A238" s="26" t="s">
        <v>1674</v>
      </c>
      <c r="B238" s="59" t="s">
        <v>242</v>
      </c>
      <c r="C238" s="59" t="s">
        <v>243</v>
      </c>
      <c r="D238" s="26" t="s">
        <v>1675</v>
      </c>
      <c r="E238" s="69">
        <v>-0.002562000000000001</v>
      </c>
      <c r="F238" s="74" t="s">
        <v>245</v>
      </c>
    </row>
    <row r="239" spans="1:6" ht="12.75">
      <c r="A239" s="26" t="s">
        <v>1676</v>
      </c>
      <c r="B239" s="59" t="s">
        <v>242</v>
      </c>
      <c r="C239" s="59" t="s">
        <v>243</v>
      </c>
      <c r="D239" s="26" t="s">
        <v>1677</v>
      </c>
      <c r="E239" s="69">
        <v>-0.000742</v>
      </c>
      <c r="F239" s="74" t="s">
        <v>245</v>
      </c>
    </row>
    <row r="240" spans="1:6" ht="12.75">
      <c r="A240" s="26" t="s">
        <v>1678</v>
      </c>
      <c r="B240" s="59" t="s">
        <v>242</v>
      </c>
      <c r="C240" s="59" t="s">
        <v>243</v>
      </c>
      <c r="D240" s="26" t="s">
        <v>1679</v>
      </c>
      <c r="E240" s="69">
        <v>0.0022719999999999997</v>
      </c>
      <c r="F240" s="74" t="s">
        <v>245</v>
      </c>
    </row>
    <row r="241" spans="1:6" ht="12.75">
      <c r="A241" s="26" t="s">
        <v>1680</v>
      </c>
      <c r="B241" s="59" t="s">
        <v>242</v>
      </c>
      <c r="C241" s="59" t="s">
        <v>243</v>
      </c>
      <c r="D241" s="26" t="s">
        <v>1681</v>
      </c>
      <c r="E241" s="69">
        <v>0.0030359999999999996</v>
      </c>
      <c r="F241" s="74" t="s">
        <v>245</v>
      </c>
    </row>
    <row r="242" spans="1:6" ht="12.75">
      <c r="A242" s="26" t="s">
        <v>1682</v>
      </c>
      <c r="B242" s="59" t="s">
        <v>242</v>
      </c>
      <c r="C242" s="59" t="s">
        <v>243</v>
      </c>
      <c r="D242" s="26" t="s">
        <v>1683</v>
      </c>
      <c r="E242" s="69">
        <v>0.003831000000000001</v>
      </c>
      <c r="F242" s="74" t="s">
        <v>245</v>
      </c>
    </row>
    <row r="243" spans="1:6" ht="12.75">
      <c r="A243" s="26" t="s">
        <v>1684</v>
      </c>
      <c r="B243" s="59" t="s">
        <v>242</v>
      </c>
      <c r="C243" s="59" t="s">
        <v>243</v>
      </c>
      <c r="D243" s="26" t="s">
        <v>1685</v>
      </c>
      <c r="E243" s="69">
        <v>0.0061210000000000014</v>
      </c>
      <c r="F243" s="74" t="s">
        <v>245</v>
      </c>
    </row>
    <row r="244" spans="1:6" ht="12.75">
      <c r="A244" s="26" t="s">
        <v>1686</v>
      </c>
      <c r="B244" s="59" t="s">
        <v>242</v>
      </c>
      <c r="C244" s="59" t="s">
        <v>243</v>
      </c>
      <c r="D244" s="26" t="s">
        <v>1687</v>
      </c>
      <c r="E244" s="69">
        <v>0.002593</v>
      </c>
      <c r="F244" s="74" t="s">
        <v>245</v>
      </c>
    </row>
    <row r="245" spans="1:6" ht="12.75">
      <c r="A245" s="26" t="s">
        <v>1688</v>
      </c>
      <c r="B245" s="59" t="s">
        <v>242</v>
      </c>
      <c r="C245" s="59" t="s">
        <v>243</v>
      </c>
      <c r="D245" s="26" t="s">
        <v>1689</v>
      </c>
      <c r="E245" s="69">
        <v>0.0024030000000000006</v>
      </c>
      <c r="F245" s="74" t="s">
        <v>245</v>
      </c>
    </row>
    <row r="246" spans="1:6" ht="12.75">
      <c r="A246" s="26" t="s">
        <v>1690</v>
      </c>
      <c r="B246" s="59" t="s">
        <v>242</v>
      </c>
      <c r="C246" s="59" t="s">
        <v>243</v>
      </c>
      <c r="D246" s="26" t="s">
        <v>1691</v>
      </c>
      <c r="E246" s="69">
        <v>-0.006109000000000001</v>
      </c>
      <c r="F246" s="74" t="s">
        <v>245</v>
      </c>
    </row>
    <row r="247" spans="1:6" ht="12.75">
      <c r="A247" s="26" t="s">
        <v>1692</v>
      </c>
      <c r="B247" s="59" t="s">
        <v>242</v>
      </c>
      <c r="C247" s="59" t="s">
        <v>243</v>
      </c>
      <c r="D247" s="26" t="s">
        <v>1693</v>
      </c>
      <c r="E247" s="69">
        <v>0.0016719999999999999</v>
      </c>
      <c r="F247" s="74" t="s">
        <v>245</v>
      </c>
    </row>
    <row r="248" spans="1:6" ht="12.75">
      <c r="A248" s="26" t="s">
        <v>1694</v>
      </c>
      <c r="B248" s="59" t="s">
        <v>242</v>
      </c>
      <c r="C248" s="59" t="s">
        <v>243</v>
      </c>
      <c r="D248" s="26" t="s">
        <v>1695</v>
      </c>
      <c r="E248" s="69">
        <v>0.03989999999999999</v>
      </c>
      <c r="F248" s="74" t="s">
        <v>244</v>
      </c>
    </row>
    <row r="249" spans="1:6" ht="12.75">
      <c r="A249" s="26" t="s">
        <v>1696</v>
      </c>
      <c r="B249" s="59" t="s">
        <v>242</v>
      </c>
      <c r="C249" s="59" t="s">
        <v>243</v>
      </c>
      <c r="D249" s="26" t="s">
        <v>1697</v>
      </c>
      <c r="E249" s="69">
        <v>-6.400000000000004E-05</v>
      </c>
      <c r="F249" s="74" t="s">
        <v>245</v>
      </c>
    </row>
    <row r="250" spans="1:6" ht="12.75">
      <c r="A250" s="26" t="s">
        <v>1698</v>
      </c>
      <c r="B250" s="59" t="s">
        <v>242</v>
      </c>
      <c r="C250" s="59" t="s">
        <v>243</v>
      </c>
      <c r="D250" s="26" t="s">
        <v>1699</v>
      </c>
      <c r="E250" s="69">
        <v>0.00015700000000000002</v>
      </c>
      <c r="F250" s="74" t="s">
        <v>245</v>
      </c>
    </row>
    <row r="251" spans="1:6" ht="12.75">
      <c r="A251" s="26" t="s">
        <v>1700</v>
      </c>
      <c r="B251" s="59" t="s">
        <v>242</v>
      </c>
      <c r="C251" s="59" t="s">
        <v>243</v>
      </c>
      <c r="D251" s="26" t="s">
        <v>1701</v>
      </c>
      <c r="E251" s="69">
        <v>0.003072</v>
      </c>
      <c r="F251" s="74" t="s">
        <v>245</v>
      </c>
    </row>
    <row r="252" spans="1:6" ht="12.75">
      <c r="A252" s="26" t="s">
        <v>1702</v>
      </c>
      <c r="B252" s="59" t="s">
        <v>242</v>
      </c>
      <c r="C252" s="59" t="s">
        <v>243</v>
      </c>
      <c r="D252" s="26" t="s">
        <v>1703</v>
      </c>
      <c r="E252" s="69">
        <v>0.0033989999999999992</v>
      </c>
      <c r="F252" s="74" t="s">
        <v>245</v>
      </c>
    </row>
    <row r="253" spans="1:6" ht="12.75">
      <c r="A253" s="26" t="s">
        <v>1704</v>
      </c>
      <c r="B253" s="59" t="s">
        <v>242</v>
      </c>
      <c r="C253" s="59" t="s">
        <v>243</v>
      </c>
      <c r="D253" s="26" t="s">
        <v>1705</v>
      </c>
      <c r="E253" s="69">
        <v>0.011370000000000002</v>
      </c>
      <c r="F253" s="74" t="s">
        <v>244</v>
      </c>
    </row>
    <row r="254" spans="1:6" ht="12.75">
      <c r="A254" s="26" t="s">
        <v>1706</v>
      </c>
      <c r="B254" s="59" t="s">
        <v>242</v>
      </c>
      <c r="C254" s="59" t="s">
        <v>243</v>
      </c>
      <c r="D254" s="26" t="s">
        <v>1707</v>
      </c>
      <c r="E254" s="69">
        <v>0.0006289999999999994</v>
      </c>
      <c r="F254" s="74" t="s">
        <v>245</v>
      </c>
    </row>
    <row r="255" spans="1:6" ht="12.75">
      <c r="A255" s="26" t="s">
        <v>1708</v>
      </c>
      <c r="B255" s="59" t="s">
        <v>242</v>
      </c>
      <c r="C255" s="59" t="s">
        <v>243</v>
      </c>
      <c r="D255" s="26" t="s">
        <v>1709</v>
      </c>
      <c r="E255" s="69">
        <v>-0.0014010000000000012</v>
      </c>
      <c r="F255" s="74" t="s">
        <v>245</v>
      </c>
    </row>
    <row r="256" spans="1:6" ht="12.75">
      <c r="A256" s="26" t="s">
        <v>1710</v>
      </c>
      <c r="B256" s="59" t="s">
        <v>242</v>
      </c>
      <c r="C256" s="59" t="s">
        <v>243</v>
      </c>
      <c r="D256" s="26" t="s">
        <v>1711</v>
      </c>
      <c r="E256" s="69">
        <v>0.008527</v>
      </c>
      <c r="F256" s="74" t="s">
        <v>245</v>
      </c>
    </row>
    <row r="257" spans="1:6" ht="12.75">
      <c r="A257" s="26" t="s">
        <v>1712</v>
      </c>
      <c r="B257" s="59" t="s">
        <v>242</v>
      </c>
      <c r="C257" s="59" t="s">
        <v>243</v>
      </c>
      <c r="D257" s="26" t="s">
        <v>2844</v>
      </c>
      <c r="E257" s="69">
        <v>0.0009849999999999998</v>
      </c>
      <c r="F257" s="74" t="s">
        <v>245</v>
      </c>
    </row>
    <row r="258" spans="1:6" ht="12.75">
      <c r="A258" s="26" t="s">
        <v>1713</v>
      </c>
      <c r="B258" s="59" t="s">
        <v>242</v>
      </c>
      <c r="C258" s="59" t="s">
        <v>243</v>
      </c>
      <c r="D258" s="26" t="s">
        <v>1714</v>
      </c>
      <c r="E258" s="69">
        <v>0.008389</v>
      </c>
      <c r="F258" s="74" t="s">
        <v>245</v>
      </c>
    </row>
    <row r="259" spans="1:6" ht="12.75">
      <c r="A259" s="26" t="s">
        <v>1715</v>
      </c>
      <c r="B259" s="59" t="s">
        <v>242</v>
      </c>
      <c r="C259" s="59" t="s">
        <v>243</v>
      </c>
      <c r="D259" s="26" t="s">
        <v>1716</v>
      </c>
      <c r="E259" s="69">
        <v>-0.00020500000000000032</v>
      </c>
      <c r="F259" s="74" t="s">
        <v>245</v>
      </c>
    </row>
    <row r="260" spans="1:6" ht="12.75">
      <c r="A260" s="26" t="s">
        <v>1717</v>
      </c>
      <c r="B260" s="59" t="s">
        <v>242</v>
      </c>
      <c r="C260" s="59" t="s">
        <v>243</v>
      </c>
      <c r="D260" s="26" t="s">
        <v>1718</v>
      </c>
      <c r="E260" s="69">
        <v>0.0003840000000000002</v>
      </c>
      <c r="F260" s="74" t="s">
        <v>245</v>
      </c>
    </row>
    <row r="261" spans="1:6" ht="12.75">
      <c r="A261" s="26" t="s">
        <v>1719</v>
      </c>
      <c r="B261" s="59" t="s">
        <v>242</v>
      </c>
      <c r="C261" s="59" t="s">
        <v>243</v>
      </c>
      <c r="D261" s="26" t="s">
        <v>1720</v>
      </c>
      <c r="E261" s="69">
        <v>-1.0000000000000026E-05</v>
      </c>
      <c r="F261" s="74" t="s">
        <v>245</v>
      </c>
    </row>
    <row r="262" spans="1:6" ht="12.75">
      <c r="A262" s="26" t="s">
        <v>1721</v>
      </c>
      <c r="B262" s="59" t="s">
        <v>242</v>
      </c>
      <c r="C262" s="59" t="s">
        <v>243</v>
      </c>
      <c r="D262" s="26" t="s">
        <v>1722</v>
      </c>
      <c r="E262" s="69">
        <v>0.00031000000000000005</v>
      </c>
      <c r="F262" s="74" t="s">
        <v>245</v>
      </c>
    </row>
    <row r="263" spans="1:6" ht="12.75">
      <c r="A263" s="26" t="s">
        <v>1723</v>
      </c>
      <c r="B263" s="59" t="s">
        <v>242</v>
      </c>
      <c r="C263" s="59" t="s">
        <v>243</v>
      </c>
      <c r="D263" s="26" t="s">
        <v>1724</v>
      </c>
      <c r="E263" s="69">
        <v>0.0009789999999999998</v>
      </c>
      <c r="F263" s="74" t="s">
        <v>245</v>
      </c>
    </row>
    <row r="264" spans="1:6" ht="12.75">
      <c r="A264" s="26" t="s">
        <v>1725</v>
      </c>
      <c r="B264" s="59" t="s">
        <v>242</v>
      </c>
      <c r="C264" s="59" t="s">
        <v>243</v>
      </c>
      <c r="D264" s="26" t="s">
        <v>1726</v>
      </c>
      <c r="E264" s="69">
        <v>0.0012309999999999995</v>
      </c>
      <c r="F264" s="74" t="s">
        <v>245</v>
      </c>
    </row>
    <row r="265" spans="1:6" ht="12.75">
      <c r="A265" s="26" t="s">
        <v>1727</v>
      </c>
      <c r="B265" s="59" t="s">
        <v>242</v>
      </c>
      <c r="C265" s="59" t="s">
        <v>243</v>
      </c>
      <c r="D265" s="26" t="s">
        <v>1728</v>
      </c>
      <c r="E265" s="69">
        <v>-0.00026599999999999974</v>
      </c>
      <c r="F265" s="74" t="s">
        <v>245</v>
      </c>
    </row>
    <row r="266" spans="1:6" ht="12.75">
      <c r="A266" s="26" t="s">
        <v>1729</v>
      </c>
      <c r="B266" s="59" t="s">
        <v>242</v>
      </c>
      <c r="C266" s="59" t="s">
        <v>243</v>
      </c>
      <c r="D266" s="26" t="s">
        <v>1730</v>
      </c>
      <c r="E266" s="69">
        <v>0.002124000000000001</v>
      </c>
      <c r="F266" s="74" t="s">
        <v>245</v>
      </c>
    </row>
    <row r="267" spans="1:6" ht="12.75">
      <c r="A267" s="26" t="s">
        <v>1731</v>
      </c>
      <c r="B267" s="59" t="s">
        <v>242</v>
      </c>
      <c r="C267" s="59" t="s">
        <v>243</v>
      </c>
      <c r="D267" s="26" t="s">
        <v>1732</v>
      </c>
      <c r="E267" s="69">
        <v>0.0022199999999999998</v>
      </c>
      <c r="F267" s="74" t="s">
        <v>245</v>
      </c>
    </row>
    <row r="268" spans="1:6" ht="12.75">
      <c r="A268" s="26" t="s">
        <v>1733</v>
      </c>
      <c r="B268" s="59" t="s">
        <v>242</v>
      </c>
      <c r="C268" s="59" t="s">
        <v>243</v>
      </c>
      <c r="D268" s="26" t="s">
        <v>1734</v>
      </c>
      <c r="E268" s="69">
        <v>1.7E-05</v>
      </c>
      <c r="F268" s="74" t="s">
        <v>245</v>
      </c>
    </row>
    <row r="269" spans="1:6" ht="12.75">
      <c r="A269" s="26" t="s">
        <v>1735</v>
      </c>
      <c r="B269" s="59" t="s">
        <v>242</v>
      </c>
      <c r="C269" s="59" t="s">
        <v>243</v>
      </c>
      <c r="D269" s="26" t="s">
        <v>1736</v>
      </c>
      <c r="E269" s="69">
        <v>0.0017059999999999998</v>
      </c>
      <c r="F269" s="74" t="s">
        <v>245</v>
      </c>
    </row>
    <row r="270" spans="1:6" ht="12.75">
      <c r="A270" s="26" t="s">
        <v>1737</v>
      </c>
      <c r="B270" s="59" t="s">
        <v>242</v>
      </c>
      <c r="C270" s="59" t="s">
        <v>243</v>
      </c>
      <c r="D270" s="26" t="s">
        <v>1738</v>
      </c>
      <c r="E270" s="69">
        <v>2.3000000000000017E-05</v>
      </c>
      <c r="F270" s="74" t="s">
        <v>245</v>
      </c>
    </row>
    <row r="271" spans="1:6" ht="12.75">
      <c r="A271" s="26" t="s">
        <v>1739</v>
      </c>
      <c r="B271" s="59" t="s">
        <v>242</v>
      </c>
      <c r="C271" s="59" t="s">
        <v>243</v>
      </c>
      <c r="D271" s="26" t="s">
        <v>1740</v>
      </c>
      <c r="E271" s="69">
        <v>0.000525</v>
      </c>
      <c r="F271" s="74" t="s">
        <v>245</v>
      </c>
    </row>
    <row r="272" spans="1:6" ht="12.75">
      <c r="A272" s="26" t="s">
        <v>1741</v>
      </c>
      <c r="B272" s="59" t="s">
        <v>242</v>
      </c>
      <c r="C272" s="59" t="s">
        <v>243</v>
      </c>
      <c r="D272" s="26" t="s">
        <v>1742</v>
      </c>
      <c r="E272" s="69">
        <v>0.006544000000000001</v>
      </c>
      <c r="F272" s="74" t="s">
        <v>245</v>
      </c>
    </row>
    <row r="273" spans="1:6" ht="12.75">
      <c r="A273" s="26" t="s">
        <v>1743</v>
      </c>
      <c r="B273" s="59" t="s">
        <v>242</v>
      </c>
      <c r="C273" s="59" t="s">
        <v>243</v>
      </c>
      <c r="D273" s="26" t="s">
        <v>1744</v>
      </c>
      <c r="E273" s="69">
        <v>0.0017350000000000004</v>
      </c>
      <c r="F273" s="74" t="s">
        <v>245</v>
      </c>
    </row>
    <row r="274" spans="1:6" ht="12.75">
      <c r="A274" s="26" t="s">
        <v>1745</v>
      </c>
      <c r="B274" s="59" t="s">
        <v>242</v>
      </c>
      <c r="C274" s="59" t="s">
        <v>243</v>
      </c>
      <c r="D274" s="26" t="s">
        <v>1746</v>
      </c>
      <c r="E274" s="69">
        <v>-3.199999999999991E-05</v>
      </c>
      <c r="F274" s="74" t="s">
        <v>245</v>
      </c>
    </row>
    <row r="275" spans="1:6" ht="12.75">
      <c r="A275" s="26" t="s">
        <v>1747</v>
      </c>
      <c r="B275" s="59" t="s">
        <v>242</v>
      </c>
      <c r="C275" s="59" t="s">
        <v>243</v>
      </c>
      <c r="D275" s="26" t="s">
        <v>1748</v>
      </c>
      <c r="E275" s="69">
        <v>0.0033190000000000008</v>
      </c>
      <c r="F275" s="74" t="s">
        <v>245</v>
      </c>
    </row>
    <row r="276" spans="1:6" ht="12.75">
      <c r="A276" s="26" t="s">
        <v>1749</v>
      </c>
      <c r="B276" s="59" t="s">
        <v>242</v>
      </c>
      <c r="C276" s="59" t="s">
        <v>243</v>
      </c>
      <c r="D276" s="26" t="s">
        <v>1750</v>
      </c>
      <c r="E276" s="69">
        <v>-9.99999999999999E-07</v>
      </c>
      <c r="F276" s="74" t="s">
        <v>245</v>
      </c>
    </row>
    <row r="277" spans="1:6" ht="12.75">
      <c r="A277" s="26" t="s">
        <v>1751</v>
      </c>
      <c r="B277" s="59" t="s">
        <v>242</v>
      </c>
      <c r="C277" s="59" t="s">
        <v>243</v>
      </c>
      <c r="D277" s="26" t="s">
        <v>1752</v>
      </c>
      <c r="E277" s="69">
        <v>0.000446</v>
      </c>
      <c r="F277" s="74" t="s">
        <v>245</v>
      </c>
    </row>
    <row r="278" spans="1:6" ht="12.75">
      <c r="A278" s="26" t="s">
        <v>1753</v>
      </c>
      <c r="B278" s="59" t="s">
        <v>242</v>
      </c>
      <c r="C278" s="59" t="s">
        <v>243</v>
      </c>
      <c r="D278" s="26" t="s">
        <v>1754</v>
      </c>
      <c r="E278" s="69">
        <v>-1.000000000000004E-06</v>
      </c>
      <c r="F278" s="74" t="s">
        <v>245</v>
      </c>
    </row>
    <row r="279" spans="1:6" ht="12.75">
      <c r="A279" s="26" t="s">
        <v>1755</v>
      </c>
      <c r="B279" s="59" t="s">
        <v>242</v>
      </c>
      <c r="C279" s="59" t="s">
        <v>243</v>
      </c>
      <c r="D279" s="26" t="s">
        <v>1756</v>
      </c>
      <c r="E279" s="69">
        <v>1.4E-05</v>
      </c>
      <c r="F279" s="74" t="s">
        <v>245</v>
      </c>
    </row>
    <row r="280" spans="1:6" ht="12.75">
      <c r="A280" s="26" t="s">
        <v>1757</v>
      </c>
      <c r="B280" s="59" t="s">
        <v>242</v>
      </c>
      <c r="C280" s="59" t="s">
        <v>243</v>
      </c>
      <c r="D280" s="26" t="s">
        <v>1758</v>
      </c>
      <c r="E280" s="69">
        <v>0.0011319999999999998</v>
      </c>
      <c r="F280" s="74" t="s">
        <v>245</v>
      </c>
    </row>
    <row r="281" spans="1:6" ht="12.75">
      <c r="A281" s="26" t="s">
        <v>1759</v>
      </c>
      <c r="B281" s="59" t="s">
        <v>242</v>
      </c>
      <c r="C281" s="59" t="s">
        <v>243</v>
      </c>
      <c r="D281" s="26" t="s">
        <v>1760</v>
      </c>
      <c r="E281" s="69">
        <v>0.006878</v>
      </c>
      <c r="F281" s="74" t="s">
        <v>245</v>
      </c>
    </row>
    <row r="282" spans="1:6" ht="12.75">
      <c r="A282" s="26" t="s">
        <v>1761</v>
      </c>
      <c r="B282" s="59" t="s">
        <v>242</v>
      </c>
      <c r="C282" s="59" t="s">
        <v>243</v>
      </c>
      <c r="D282" s="26" t="s">
        <v>1762</v>
      </c>
      <c r="E282" s="69">
        <v>0.0008190000000000003</v>
      </c>
      <c r="F282" s="74" t="s">
        <v>245</v>
      </c>
    </row>
    <row r="283" spans="1:6" ht="12.75">
      <c r="A283" s="26" t="s">
        <v>1763</v>
      </c>
      <c r="B283" s="59" t="s">
        <v>242</v>
      </c>
      <c r="C283" s="59" t="s">
        <v>243</v>
      </c>
      <c r="D283" s="26" t="s">
        <v>1764</v>
      </c>
      <c r="E283" s="69">
        <v>0.000137</v>
      </c>
      <c r="F283" s="74" t="s">
        <v>245</v>
      </c>
    </row>
    <row r="284" spans="1:6" ht="12.75">
      <c r="A284" s="26" t="s">
        <v>1765</v>
      </c>
      <c r="B284" s="59" t="s">
        <v>242</v>
      </c>
      <c r="C284" s="59" t="s">
        <v>243</v>
      </c>
      <c r="D284" s="26" t="s">
        <v>1766</v>
      </c>
      <c r="E284" s="69">
        <v>0.003544</v>
      </c>
      <c r="F284" s="74" t="s">
        <v>245</v>
      </c>
    </row>
    <row r="285" spans="1:6" ht="12.75">
      <c r="A285" s="26" t="s">
        <v>1767</v>
      </c>
      <c r="B285" s="59" t="s">
        <v>242</v>
      </c>
      <c r="C285" s="59" t="s">
        <v>243</v>
      </c>
      <c r="D285" s="26" t="s">
        <v>1768</v>
      </c>
      <c r="E285" s="69">
        <v>8.000000000000001E-06</v>
      </c>
      <c r="F285" s="74" t="s">
        <v>245</v>
      </c>
    </row>
    <row r="286" spans="1:6" ht="12.75">
      <c r="A286" s="26" t="s">
        <v>1769</v>
      </c>
      <c r="B286" s="59" t="s">
        <v>242</v>
      </c>
      <c r="C286" s="59" t="s">
        <v>243</v>
      </c>
      <c r="D286" s="26" t="s">
        <v>1770</v>
      </c>
      <c r="E286" s="69">
        <v>0.0028330000000000004</v>
      </c>
      <c r="F286" s="74" t="s">
        <v>245</v>
      </c>
    </row>
    <row r="287" spans="1:6" ht="12.75">
      <c r="A287" s="26" t="s">
        <v>1771</v>
      </c>
      <c r="B287" s="59" t="s">
        <v>242</v>
      </c>
      <c r="C287" s="59" t="s">
        <v>243</v>
      </c>
      <c r="D287" s="26" t="s">
        <v>1772</v>
      </c>
      <c r="E287" s="69">
        <v>-9.99999999999699E-07</v>
      </c>
      <c r="F287" s="74" t="s">
        <v>245</v>
      </c>
    </row>
    <row r="288" spans="1:6" ht="12.75">
      <c r="A288" s="26" t="s">
        <v>1773</v>
      </c>
      <c r="B288" s="59" t="s">
        <v>242</v>
      </c>
      <c r="C288" s="59" t="s">
        <v>243</v>
      </c>
      <c r="D288" s="26" t="s">
        <v>1774</v>
      </c>
      <c r="E288" s="69">
        <v>0.0037920000000000002</v>
      </c>
      <c r="F288" s="74" t="s">
        <v>245</v>
      </c>
    </row>
    <row r="289" spans="1:6" ht="12.75">
      <c r="A289" s="26" t="s">
        <v>1775</v>
      </c>
      <c r="B289" s="59" t="s">
        <v>242</v>
      </c>
      <c r="C289" s="59" t="s">
        <v>243</v>
      </c>
      <c r="D289" s="26" t="s">
        <v>1776</v>
      </c>
      <c r="E289" s="69">
        <v>-7.200000000000002E-05</v>
      </c>
      <c r="F289" s="74" t="s">
        <v>245</v>
      </c>
    </row>
    <row r="290" spans="1:6" ht="12.75">
      <c r="A290" s="26" t="s">
        <v>1777</v>
      </c>
      <c r="B290" s="59" t="s">
        <v>242</v>
      </c>
      <c r="C290" s="59" t="s">
        <v>243</v>
      </c>
      <c r="D290" s="26" t="s">
        <v>1778</v>
      </c>
      <c r="E290" s="69">
        <v>0.003169</v>
      </c>
      <c r="F290" s="74" t="s">
        <v>245</v>
      </c>
    </row>
    <row r="291" spans="1:6" ht="12.75">
      <c r="A291" s="26" t="s">
        <v>1779</v>
      </c>
      <c r="B291" s="59" t="s">
        <v>242</v>
      </c>
      <c r="C291" s="59" t="s">
        <v>243</v>
      </c>
      <c r="D291" s="26" t="s">
        <v>1780</v>
      </c>
      <c r="E291" s="69">
        <v>0.00030999999999999995</v>
      </c>
      <c r="F291" s="74" t="s">
        <v>245</v>
      </c>
    </row>
    <row r="292" spans="1:6" ht="12.75">
      <c r="A292" s="26" t="s">
        <v>1781</v>
      </c>
      <c r="B292" s="59" t="s">
        <v>242</v>
      </c>
      <c r="C292" s="59" t="s">
        <v>243</v>
      </c>
      <c r="D292" s="26" t="s">
        <v>1782</v>
      </c>
      <c r="E292" s="69">
        <v>0.003412</v>
      </c>
      <c r="F292" s="74" t="s">
        <v>245</v>
      </c>
    </row>
    <row r="293" spans="1:6" ht="12.75">
      <c r="A293" s="26" t="s">
        <v>1783</v>
      </c>
      <c r="B293" s="59" t="s">
        <v>242</v>
      </c>
      <c r="C293" s="59" t="s">
        <v>243</v>
      </c>
      <c r="D293" s="26" t="s">
        <v>1784</v>
      </c>
      <c r="E293" s="69">
        <v>0.00030000000000000014</v>
      </c>
      <c r="F293" s="74" t="s">
        <v>245</v>
      </c>
    </row>
    <row r="294" spans="1:6" ht="12.75">
      <c r="A294" s="26" t="s">
        <v>1785</v>
      </c>
      <c r="B294" s="59" t="s">
        <v>242</v>
      </c>
      <c r="C294" s="59" t="s">
        <v>243</v>
      </c>
      <c r="D294" s="26" t="s">
        <v>1786</v>
      </c>
      <c r="E294" s="69">
        <v>0.0007909999999999996</v>
      </c>
      <c r="F294" s="74" t="s">
        <v>245</v>
      </c>
    </row>
    <row r="295" spans="1:6" ht="12.75">
      <c r="A295" s="26" t="s">
        <v>1787</v>
      </c>
      <c r="B295" s="59" t="s">
        <v>242</v>
      </c>
      <c r="C295" s="59" t="s">
        <v>243</v>
      </c>
      <c r="D295" s="26" t="s">
        <v>1788</v>
      </c>
      <c r="E295" s="69">
        <v>0.0018899999999999993</v>
      </c>
      <c r="F295" s="74" t="s">
        <v>245</v>
      </c>
    </row>
    <row r="296" spans="1:6" ht="12.75">
      <c r="A296" s="26" t="s">
        <v>1789</v>
      </c>
      <c r="B296" s="59" t="s">
        <v>242</v>
      </c>
      <c r="C296" s="59" t="s">
        <v>243</v>
      </c>
      <c r="D296" s="26" t="s">
        <v>1790</v>
      </c>
      <c r="E296" s="69">
        <v>-0.000421</v>
      </c>
      <c r="F296" s="74" t="s">
        <v>245</v>
      </c>
    </row>
    <row r="297" spans="1:6" ht="12.75">
      <c r="A297" s="26" t="s">
        <v>1791</v>
      </c>
      <c r="B297" s="59" t="s">
        <v>242</v>
      </c>
      <c r="C297" s="59" t="s">
        <v>243</v>
      </c>
      <c r="D297" s="26" t="s">
        <v>1792</v>
      </c>
      <c r="E297" s="69">
        <v>0.00037300000000000007</v>
      </c>
      <c r="F297" s="74" t="s">
        <v>245</v>
      </c>
    </row>
    <row r="298" spans="1:6" ht="12.75">
      <c r="A298" s="26" t="s">
        <v>1793</v>
      </c>
      <c r="B298" s="59" t="s">
        <v>242</v>
      </c>
      <c r="C298" s="59" t="s">
        <v>243</v>
      </c>
      <c r="D298" s="26" t="s">
        <v>1794</v>
      </c>
      <c r="E298" s="69">
        <v>0.003993</v>
      </c>
      <c r="F298" s="74" t="s">
        <v>245</v>
      </c>
    </row>
    <row r="299" spans="1:6" ht="12.75">
      <c r="A299" s="26" t="s">
        <v>1795</v>
      </c>
      <c r="B299" s="59" t="s">
        <v>242</v>
      </c>
      <c r="C299" s="59" t="s">
        <v>243</v>
      </c>
      <c r="D299" s="26" t="s">
        <v>1796</v>
      </c>
      <c r="E299" s="69">
        <v>0.008856</v>
      </c>
      <c r="F299" s="74" t="s">
        <v>245</v>
      </c>
    </row>
    <row r="300" spans="1:6" ht="12.75">
      <c r="A300" s="26" t="s">
        <v>1797</v>
      </c>
      <c r="B300" s="59" t="s">
        <v>242</v>
      </c>
      <c r="C300" s="59" t="s">
        <v>243</v>
      </c>
      <c r="D300" s="26" t="s">
        <v>1798</v>
      </c>
      <c r="E300" s="69">
        <v>9.600000000000017E-05</v>
      </c>
      <c r="F300" s="74" t="s">
        <v>245</v>
      </c>
    </row>
    <row r="301" spans="1:6" ht="12.75">
      <c r="A301" s="26" t="s">
        <v>1799</v>
      </c>
      <c r="B301" s="59" t="s">
        <v>242</v>
      </c>
      <c r="C301" s="59" t="s">
        <v>243</v>
      </c>
      <c r="D301" s="26" t="s">
        <v>1800</v>
      </c>
      <c r="E301" s="69">
        <v>0.0005919999999999996</v>
      </c>
      <c r="F301" s="74" t="s">
        <v>245</v>
      </c>
    </row>
    <row r="302" spans="1:6" ht="12.75">
      <c r="A302" s="26" t="s">
        <v>1801</v>
      </c>
      <c r="B302" s="59" t="s">
        <v>242</v>
      </c>
      <c r="C302" s="59" t="s">
        <v>243</v>
      </c>
      <c r="D302" s="26" t="s">
        <v>1802</v>
      </c>
      <c r="E302" s="69">
        <v>0.0005760000000000001</v>
      </c>
      <c r="F302" s="74" t="s">
        <v>245</v>
      </c>
    </row>
    <row r="303" spans="1:6" ht="12.75">
      <c r="A303" s="26" t="s">
        <v>1803</v>
      </c>
      <c r="B303" s="59" t="s">
        <v>242</v>
      </c>
      <c r="C303" s="59" t="s">
        <v>243</v>
      </c>
      <c r="D303" s="26" t="s">
        <v>1804</v>
      </c>
      <c r="E303" s="69">
        <v>3.9999999999999996E-05</v>
      </c>
      <c r="F303" s="74" t="s">
        <v>245</v>
      </c>
    </row>
    <row r="304" spans="1:6" ht="12.75">
      <c r="A304" s="26" t="s">
        <v>1805</v>
      </c>
      <c r="B304" s="59" t="s">
        <v>242</v>
      </c>
      <c r="C304" s="59" t="s">
        <v>243</v>
      </c>
      <c r="D304" s="26" t="s">
        <v>1806</v>
      </c>
      <c r="E304" s="69">
        <v>2E-06</v>
      </c>
      <c r="F304" s="74" t="s">
        <v>245</v>
      </c>
    </row>
    <row r="305" spans="1:6" ht="12.75">
      <c r="A305" s="26" t="s">
        <v>1807</v>
      </c>
      <c r="B305" s="59" t="s">
        <v>242</v>
      </c>
      <c r="C305" s="59" t="s">
        <v>243</v>
      </c>
      <c r="D305" s="26" t="s">
        <v>1808</v>
      </c>
      <c r="E305" s="69">
        <v>0.0016400000000000008</v>
      </c>
      <c r="F305" s="74" t="s">
        <v>245</v>
      </c>
    </row>
    <row r="306" spans="1:6" ht="12.75">
      <c r="A306" s="26" t="s">
        <v>1809</v>
      </c>
      <c r="B306" s="59" t="s">
        <v>242</v>
      </c>
      <c r="C306" s="59" t="s">
        <v>243</v>
      </c>
      <c r="D306" s="26" t="s">
        <v>1810</v>
      </c>
      <c r="E306" s="69">
        <v>0.037947</v>
      </c>
      <c r="F306" s="74" t="s">
        <v>245</v>
      </c>
    </row>
    <row r="307" spans="1:6" ht="12.75">
      <c r="A307" s="26" t="s">
        <v>1811</v>
      </c>
      <c r="B307" s="59" t="s">
        <v>242</v>
      </c>
      <c r="C307" s="59" t="s">
        <v>243</v>
      </c>
      <c r="D307" s="26" t="s">
        <v>1812</v>
      </c>
      <c r="E307" s="69">
        <v>0.005862999999999999</v>
      </c>
      <c r="F307" s="74" t="s">
        <v>245</v>
      </c>
    </row>
    <row r="308" spans="1:6" ht="12.75">
      <c r="A308" s="26" t="s">
        <v>1813</v>
      </c>
      <c r="B308" s="59" t="s">
        <v>242</v>
      </c>
      <c r="C308" s="59" t="s">
        <v>243</v>
      </c>
      <c r="D308" s="26" t="s">
        <v>1814</v>
      </c>
      <c r="E308" s="69">
        <v>0.0006500000000000004</v>
      </c>
      <c r="F308" s="74" t="s">
        <v>245</v>
      </c>
    </row>
    <row r="309" spans="1:6" ht="12.75">
      <c r="A309" s="26" t="s">
        <v>1815</v>
      </c>
      <c r="B309" s="59" t="s">
        <v>242</v>
      </c>
      <c r="C309" s="59" t="s">
        <v>243</v>
      </c>
      <c r="D309" s="26" t="s">
        <v>1816</v>
      </c>
      <c r="E309" s="69">
        <v>0.00011200000000000012</v>
      </c>
      <c r="F309" s="74" t="s">
        <v>245</v>
      </c>
    </row>
    <row r="310" spans="1:6" ht="12.75">
      <c r="A310" s="26" t="s">
        <v>1817</v>
      </c>
      <c r="B310" s="59" t="s">
        <v>242</v>
      </c>
      <c r="C310" s="59" t="s">
        <v>243</v>
      </c>
      <c r="D310" s="26" t="s">
        <v>1818</v>
      </c>
      <c r="E310" s="69">
        <v>0.0032700000000000003</v>
      </c>
      <c r="F310" s="74" t="s">
        <v>245</v>
      </c>
    </row>
    <row r="311" spans="1:6" ht="12.75">
      <c r="A311" s="26" t="s">
        <v>1821</v>
      </c>
      <c r="B311" s="59" t="s">
        <v>242</v>
      </c>
      <c r="C311" s="59" t="s">
        <v>243</v>
      </c>
      <c r="D311" s="26" t="s">
        <v>1822</v>
      </c>
      <c r="E311" s="69">
        <v>0.0046050000000000015</v>
      </c>
      <c r="F311" s="74" t="s">
        <v>245</v>
      </c>
    </row>
    <row r="312" spans="1:6" ht="12.75">
      <c r="A312" s="26" t="s">
        <v>1823</v>
      </c>
      <c r="B312" s="59" t="s">
        <v>242</v>
      </c>
      <c r="C312" s="59" t="s">
        <v>243</v>
      </c>
      <c r="D312" s="26" t="s">
        <v>1824</v>
      </c>
      <c r="E312" s="69">
        <v>0.000526</v>
      </c>
      <c r="F312" s="74" t="s">
        <v>245</v>
      </c>
    </row>
    <row r="313" spans="1:6" ht="12.75">
      <c r="A313" s="26" t="s">
        <v>1825</v>
      </c>
      <c r="B313" s="59" t="s">
        <v>242</v>
      </c>
      <c r="C313" s="59" t="s">
        <v>243</v>
      </c>
      <c r="D313" s="26" t="s">
        <v>1826</v>
      </c>
      <c r="E313" s="69">
        <v>0.0016159999999999998</v>
      </c>
      <c r="F313" s="74" t="s">
        <v>245</v>
      </c>
    </row>
    <row r="314" spans="1:6" ht="12.75">
      <c r="A314" s="26" t="s">
        <v>1827</v>
      </c>
      <c r="B314" s="59" t="s">
        <v>242</v>
      </c>
      <c r="C314" s="59" t="s">
        <v>243</v>
      </c>
      <c r="D314" s="26" t="s">
        <v>1828</v>
      </c>
      <c r="E314" s="69">
        <v>0.000559</v>
      </c>
      <c r="F314" s="74" t="s">
        <v>245</v>
      </c>
    </row>
    <row r="315" spans="1:6" ht="12.75">
      <c r="A315" s="26" t="s">
        <v>1829</v>
      </c>
      <c r="B315" s="59" t="s">
        <v>242</v>
      </c>
      <c r="C315" s="59" t="s">
        <v>243</v>
      </c>
      <c r="D315" s="26" t="s">
        <v>1830</v>
      </c>
      <c r="E315" s="69">
        <v>-0.00022800000000000012</v>
      </c>
      <c r="F315" s="74" t="s">
        <v>245</v>
      </c>
    </row>
    <row r="316" spans="1:6" ht="12.75">
      <c r="A316" s="26" t="s">
        <v>1831</v>
      </c>
      <c r="B316" s="59" t="s">
        <v>242</v>
      </c>
      <c r="C316" s="59" t="s">
        <v>243</v>
      </c>
      <c r="D316" s="26" t="s">
        <v>1832</v>
      </c>
      <c r="E316" s="69">
        <v>0.001</v>
      </c>
      <c r="F316" s="74" t="s">
        <v>245</v>
      </c>
    </row>
    <row r="317" spans="1:6" ht="12.75">
      <c r="A317" s="26" t="s">
        <v>1833</v>
      </c>
      <c r="B317" s="59" t="s">
        <v>242</v>
      </c>
      <c r="C317" s="59" t="s">
        <v>243</v>
      </c>
      <c r="D317" s="26" t="s">
        <v>1834</v>
      </c>
      <c r="E317" s="69">
        <v>0.00025</v>
      </c>
      <c r="F317" s="74" t="s">
        <v>245</v>
      </c>
    </row>
    <row r="318" spans="1:6" ht="12.75">
      <c r="A318" s="26" t="s">
        <v>1835</v>
      </c>
      <c r="B318" s="59" t="s">
        <v>242</v>
      </c>
      <c r="C318" s="59" t="s">
        <v>243</v>
      </c>
      <c r="D318" s="26" t="s">
        <v>1836</v>
      </c>
      <c r="E318" s="69">
        <v>0.019787000000000003</v>
      </c>
      <c r="F318" s="74" t="s">
        <v>245</v>
      </c>
    </row>
    <row r="319" spans="1:6" ht="12.75">
      <c r="A319" s="26" t="s">
        <v>1837</v>
      </c>
      <c r="B319" s="59" t="s">
        <v>242</v>
      </c>
      <c r="C319" s="59" t="s">
        <v>243</v>
      </c>
      <c r="D319" s="26" t="s">
        <v>1838</v>
      </c>
      <c r="E319" s="69">
        <v>0.005351999999999999</v>
      </c>
      <c r="F319" s="74" t="s">
        <v>245</v>
      </c>
    </row>
    <row r="320" spans="1:6" ht="12.75">
      <c r="A320" s="26" t="s">
        <v>1839</v>
      </c>
      <c r="B320" s="59" t="s">
        <v>242</v>
      </c>
      <c r="C320" s="59" t="s">
        <v>243</v>
      </c>
      <c r="D320" s="26" t="s">
        <v>1840</v>
      </c>
      <c r="E320" s="69">
        <v>0.0008210000000000001</v>
      </c>
      <c r="F320" s="74" t="s">
        <v>245</v>
      </c>
    </row>
    <row r="321" spans="1:6" ht="12.75">
      <c r="A321" s="26" t="s">
        <v>1841</v>
      </c>
      <c r="B321" s="59" t="s">
        <v>242</v>
      </c>
      <c r="C321" s="59" t="s">
        <v>243</v>
      </c>
      <c r="D321" s="26" t="s">
        <v>1842</v>
      </c>
      <c r="E321" s="69">
        <v>0.000317</v>
      </c>
      <c r="F321" s="74" t="s">
        <v>245</v>
      </c>
    </row>
    <row r="322" spans="1:6" ht="12.75">
      <c r="A322" s="26" t="s">
        <v>1843</v>
      </c>
      <c r="B322" s="59" t="s">
        <v>242</v>
      </c>
      <c r="C322" s="59" t="s">
        <v>243</v>
      </c>
      <c r="D322" s="26" t="s">
        <v>1844</v>
      </c>
      <c r="E322" s="69">
        <v>0.001066000000000001</v>
      </c>
      <c r="F322" s="74" t="s">
        <v>245</v>
      </c>
    </row>
    <row r="323" spans="1:6" ht="12.75">
      <c r="A323" s="26" t="s">
        <v>1845</v>
      </c>
      <c r="B323" s="59" t="s">
        <v>242</v>
      </c>
      <c r="C323" s="59" t="s">
        <v>243</v>
      </c>
      <c r="D323" s="26" t="s">
        <v>1846</v>
      </c>
      <c r="E323" s="69">
        <v>-0.000542</v>
      </c>
      <c r="F323" s="74" t="s">
        <v>245</v>
      </c>
    </row>
    <row r="324" spans="1:6" ht="12.75">
      <c r="A324" s="26" t="s">
        <v>1847</v>
      </c>
      <c r="B324" s="59" t="s">
        <v>242</v>
      </c>
      <c r="C324" s="59" t="s">
        <v>243</v>
      </c>
      <c r="D324" s="26" t="s">
        <v>1848</v>
      </c>
      <c r="E324" s="69">
        <v>-0.0001540000000000005</v>
      </c>
      <c r="F324" s="74" t="s">
        <v>245</v>
      </c>
    </row>
    <row r="325" spans="1:6" ht="12.75">
      <c r="A325" s="26" t="s">
        <v>1849</v>
      </c>
      <c r="B325" s="59" t="s">
        <v>242</v>
      </c>
      <c r="C325" s="59" t="s">
        <v>243</v>
      </c>
      <c r="D325" s="26" t="s">
        <v>1850</v>
      </c>
      <c r="E325" s="69">
        <v>0.0038770000000000002</v>
      </c>
      <c r="F325" s="74" t="s">
        <v>245</v>
      </c>
    </row>
    <row r="326" spans="1:6" ht="12.75">
      <c r="A326" s="26" t="s">
        <v>1851</v>
      </c>
      <c r="B326" s="59" t="s">
        <v>242</v>
      </c>
      <c r="C326" s="59" t="s">
        <v>243</v>
      </c>
      <c r="D326" s="26" t="s">
        <v>1852</v>
      </c>
      <c r="E326" s="69">
        <v>0.00046</v>
      </c>
      <c r="F326" s="74" t="s">
        <v>245</v>
      </c>
    </row>
    <row r="327" spans="1:6" ht="12.75">
      <c r="A327" s="26" t="s">
        <v>1853</v>
      </c>
      <c r="B327" s="59" t="s">
        <v>242</v>
      </c>
      <c r="C327" s="59" t="s">
        <v>243</v>
      </c>
      <c r="D327" s="26" t="s">
        <v>1854</v>
      </c>
      <c r="E327" s="69">
        <v>-0.00013999999999999993</v>
      </c>
      <c r="F327" s="74" t="s">
        <v>245</v>
      </c>
    </row>
    <row r="328" spans="1:6" ht="12.75">
      <c r="A328" s="26" t="s">
        <v>1855</v>
      </c>
      <c r="B328" s="59" t="s">
        <v>242</v>
      </c>
      <c r="C328" s="59" t="s">
        <v>243</v>
      </c>
      <c r="D328" s="26" t="s">
        <v>1856</v>
      </c>
      <c r="E328" s="69">
        <v>0.0005349999999999999</v>
      </c>
      <c r="F328" s="74" t="s">
        <v>245</v>
      </c>
    </row>
    <row r="329" spans="1:6" ht="12.75">
      <c r="A329" s="26" t="s">
        <v>1857</v>
      </c>
      <c r="B329" s="59" t="s">
        <v>242</v>
      </c>
      <c r="C329" s="59" t="s">
        <v>243</v>
      </c>
      <c r="D329" s="26" t="s">
        <v>1858</v>
      </c>
      <c r="E329" s="69">
        <v>0.003674</v>
      </c>
      <c r="F329" s="74" t="s">
        <v>245</v>
      </c>
    </row>
    <row r="330" spans="1:6" ht="12.75">
      <c r="A330" s="26" t="s">
        <v>1859</v>
      </c>
      <c r="B330" s="59" t="s">
        <v>242</v>
      </c>
      <c r="C330" s="59" t="s">
        <v>243</v>
      </c>
      <c r="D330" s="26" t="s">
        <v>1860</v>
      </c>
      <c r="E330" s="69">
        <v>0.00010599999999999997</v>
      </c>
      <c r="F330" s="74" t="s">
        <v>245</v>
      </c>
    </row>
    <row r="331" spans="1:6" ht="12.75">
      <c r="A331" s="26" t="s">
        <v>1861</v>
      </c>
      <c r="B331" s="59" t="s">
        <v>242</v>
      </c>
      <c r="C331" s="59" t="s">
        <v>243</v>
      </c>
      <c r="D331" s="26" t="s">
        <v>1862</v>
      </c>
      <c r="E331" s="69">
        <v>0.0023489999999999995</v>
      </c>
      <c r="F331" s="74" t="s">
        <v>245</v>
      </c>
    </row>
    <row r="332" spans="1:6" ht="12.75">
      <c r="A332" s="26" t="s">
        <v>1863</v>
      </c>
      <c r="B332" s="59" t="s">
        <v>242</v>
      </c>
      <c r="C332" s="59" t="s">
        <v>243</v>
      </c>
      <c r="D332" s="26" t="s">
        <v>1864</v>
      </c>
      <c r="E332" s="69">
        <v>0.0013130000000000004</v>
      </c>
      <c r="F332" s="74" t="s">
        <v>245</v>
      </c>
    </row>
    <row r="333" spans="1:6" ht="12.75">
      <c r="A333" s="26" t="s">
        <v>1865</v>
      </c>
      <c r="B333" s="59" t="s">
        <v>242</v>
      </c>
      <c r="C333" s="59" t="s">
        <v>243</v>
      </c>
      <c r="D333" s="26" t="s">
        <v>1866</v>
      </c>
      <c r="E333" s="69">
        <v>0.0007499999999999999</v>
      </c>
      <c r="F333" s="74" t="s">
        <v>245</v>
      </c>
    </row>
    <row r="334" spans="1:6" ht="12.75">
      <c r="A334" s="26" t="s">
        <v>1867</v>
      </c>
      <c r="B334" s="59" t="s">
        <v>242</v>
      </c>
      <c r="C334" s="59" t="s">
        <v>243</v>
      </c>
      <c r="D334" s="26" t="s">
        <v>1868</v>
      </c>
      <c r="E334" s="69">
        <v>-0.00025200000000000005</v>
      </c>
      <c r="F334" s="74" t="s">
        <v>245</v>
      </c>
    </row>
    <row r="335" spans="1:6" ht="12.75">
      <c r="A335" s="26" t="s">
        <v>1869</v>
      </c>
      <c r="B335" s="59" t="s">
        <v>242</v>
      </c>
      <c r="C335" s="59" t="s">
        <v>243</v>
      </c>
      <c r="D335" s="26" t="s">
        <v>1870</v>
      </c>
      <c r="E335" s="69">
        <v>1.9999999999998318E-06</v>
      </c>
      <c r="F335" s="74" t="s">
        <v>245</v>
      </c>
    </row>
    <row r="336" spans="1:6" ht="12.75">
      <c r="A336" s="26" t="s">
        <v>1871</v>
      </c>
      <c r="B336" s="59" t="s">
        <v>242</v>
      </c>
      <c r="C336" s="59" t="s">
        <v>243</v>
      </c>
      <c r="D336" s="26" t="s">
        <v>1872</v>
      </c>
      <c r="E336" s="69">
        <v>0.001683999999999998</v>
      </c>
      <c r="F336" s="74" t="s">
        <v>245</v>
      </c>
    </row>
    <row r="337" spans="1:6" ht="12.75">
      <c r="A337" s="26" t="s">
        <v>1873</v>
      </c>
      <c r="B337" s="59" t="s">
        <v>242</v>
      </c>
      <c r="C337" s="59" t="s">
        <v>243</v>
      </c>
      <c r="D337" s="26" t="s">
        <v>1874</v>
      </c>
      <c r="E337" s="69">
        <v>0.0028539999999999998</v>
      </c>
      <c r="F337" s="74" t="s">
        <v>245</v>
      </c>
    </row>
    <row r="338" spans="1:6" ht="12.75">
      <c r="A338" s="26" t="s">
        <v>1875</v>
      </c>
      <c r="B338" s="59" t="s">
        <v>242</v>
      </c>
      <c r="C338" s="59" t="s">
        <v>243</v>
      </c>
      <c r="D338" s="26" t="s">
        <v>1876</v>
      </c>
      <c r="E338" s="69">
        <v>0.00021600000000000005</v>
      </c>
      <c r="F338" s="74" t="s">
        <v>245</v>
      </c>
    </row>
    <row r="339" spans="1:6" ht="12.75">
      <c r="A339" s="26" t="s">
        <v>1877</v>
      </c>
      <c r="B339" s="59" t="s">
        <v>242</v>
      </c>
      <c r="C339" s="59" t="s">
        <v>243</v>
      </c>
      <c r="D339" s="26" t="s">
        <v>1878</v>
      </c>
      <c r="E339" s="69">
        <v>-3.0999999999999995E-05</v>
      </c>
      <c r="F339" s="74" t="s">
        <v>245</v>
      </c>
    </row>
    <row r="340" spans="1:6" ht="12.75">
      <c r="A340" s="26" t="s">
        <v>1879</v>
      </c>
      <c r="B340" s="59" t="s">
        <v>242</v>
      </c>
      <c r="C340" s="59" t="s">
        <v>243</v>
      </c>
      <c r="D340" s="26" t="s">
        <v>1880</v>
      </c>
      <c r="E340" s="69">
        <v>-3.999999999999989E-06</v>
      </c>
      <c r="F340" s="74" t="s">
        <v>245</v>
      </c>
    </row>
    <row r="341" spans="1:6" ht="12.75">
      <c r="A341" s="26" t="s">
        <v>1881</v>
      </c>
      <c r="B341" s="59" t="s">
        <v>242</v>
      </c>
      <c r="C341" s="59" t="s">
        <v>243</v>
      </c>
      <c r="D341" s="26" t="s">
        <v>1882</v>
      </c>
      <c r="E341" s="69">
        <v>0.0012219999999999998</v>
      </c>
      <c r="F341" s="74" t="s">
        <v>245</v>
      </c>
    </row>
    <row r="342" spans="1:6" ht="12.75">
      <c r="A342" s="26" t="s">
        <v>1883</v>
      </c>
      <c r="B342" s="59" t="s">
        <v>242</v>
      </c>
      <c r="C342" s="59" t="s">
        <v>243</v>
      </c>
      <c r="D342" s="26" t="s">
        <v>1884</v>
      </c>
      <c r="E342" s="69">
        <v>-0.0007050000000000003</v>
      </c>
      <c r="F342" s="74" t="s">
        <v>245</v>
      </c>
    </row>
    <row r="343" spans="1:6" ht="12.75">
      <c r="A343" s="26" t="s">
        <v>1885</v>
      </c>
      <c r="B343" s="59" t="s">
        <v>242</v>
      </c>
      <c r="C343" s="59" t="s">
        <v>243</v>
      </c>
      <c r="D343" s="26" t="s">
        <v>1886</v>
      </c>
      <c r="E343" s="69">
        <v>0.00018000000000000004</v>
      </c>
      <c r="F343" s="74" t="s">
        <v>245</v>
      </c>
    </row>
    <row r="344" spans="1:6" ht="12.75">
      <c r="A344" s="26" t="s">
        <v>1887</v>
      </c>
      <c r="B344" s="59" t="s">
        <v>242</v>
      </c>
      <c r="C344" s="59" t="s">
        <v>243</v>
      </c>
      <c r="D344" s="26" t="s">
        <v>1888</v>
      </c>
      <c r="E344" s="69">
        <v>-0.0006520000000000002</v>
      </c>
      <c r="F344" s="74" t="s">
        <v>245</v>
      </c>
    </row>
    <row r="345" spans="1:6" ht="12.75">
      <c r="A345" s="26" t="s">
        <v>1889</v>
      </c>
      <c r="B345" s="59" t="s">
        <v>242</v>
      </c>
      <c r="C345" s="59" t="s">
        <v>243</v>
      </c>
      <c r="D345" s="26" t="s">
        <v>1890</v>
      </c>
      <c r="E345" s="69">
        <v>0.00235</v>
      </c>
      <c r="F345" s="74" t="s">
        <v>245</v>
      </c>
    </row>
    <row r="346" spans="1:6" ht="12.75">
      <c r="A346" s="26" t="s">
        <v>1891</v>
      </c>
      <c r="B346" s="59" t="s">
        <v>242</v>
      </c>
      <c r="C346" s="59" t="s">
        <v>243</v>
      </c>
      <c r="D346" s="26" t="s">
        <v>1892</v>
      </c>
      <c r="E346" s="69">
        <v>5.500000000000001E-05</v>
      </c>
      <c r="F346" s="74" t="s">
        <v>245</v>
      </c>
    </row>
    <row r="347" spans="1:6" ht="12.75">
      <c r="A347" s="26" t="s">
        <v>1893</v>
      </c>
      <c r="B347" s="59" t="s">
        <v>242</v>
      </c>
      <c r="C347" s="59" t="s">
        <v>243</v>
      </c>
      <c r="D347" s="26" t="s">
        <v>1894</v>
      </c>
      <c r="E347" s="69">
        <v>0.000268</v>
      </c>
      <c r="F347" s="74" t="s">
        <v>245</v>
      </c>
    </row>
    <row r="348" spans="1:6" ht="12.75">
      <c r="A348" s="26" t="s">
        <v>1895</v>
      </c>
      <c r="B348" s="59" t="s">
        <v>242</v>
      </c>
      <c r="C348" s="59" t="s">
        <v>243</v>
      </c>
      <c r="D348" s="26" t="s">
        <v>1896</v>
      </c>
      <c r="E348" s="69">
        <v>-0.0006029999999999994</v>
      </c>
      <c r="F348" s="74" t="s">
        <v>245</v>
      </c>
    </row>
    <row r="349" spans="1:6" ht="12.75">
      <c r="A349" s="26" t="s">
        <v>1897</v>
      </c>
      <c r="B349" s="59" t="s">
        <v>242</v>
      </c>
      <c r="C349" s="59" t="s">
        <v>243</v>
      </c>
      <c r="D349" s="26" t="s">
        <v>1898</v>
      </c>
      <c r="E349" s="69">
        <v>0.0005690000000000001</v>
      </c>
      <c r="F349" s="74" t="s">
        <v>245</v>
      </c>
    </row>
    <row r="350" spans="1:6" ht="12.75">
      <c r="A350" s="26" t="s">
        <v>1899</v>
      </c>
      <c r="B350" s="59" t="s">
        <v>242</v>
      </c>
      <c r="C350" s="59" t="s">
        <v>243</v>
      </c>
      <c r="D350" s="26" t="s">
        <v>1900</v>
      </c>
      <c r="E350" s="69">
        <v>-0.000696</v>
      </c>
      <c r="F350" s="74" t="s">
        <v>245</v>
      </c>
    </row>
    <row r="351" spans="1:6" ht="12.75">
      <c r="A351" s="26" t="s">
        <v>1901</v>
      </c>
      <c r="B351" s="59" t="s">
        <v>242</v>
      </c>
      <c r="C351" s="59" t="s">
        <v>243</v>
      </c>
      <c r="D351" s="26" t="s">
        <v>1902</v>
      </c>
      <c r="E351" s="69">
        <v>0.000219</v>
      </c>
      <c r="F351" s="74" t="s">
        <v>245</v>
      </c>
    </row>
    <row r="352" spans="1:6" ht="12.75">
      <c r="A352" s="26" t="s">
        <v>1903</v>
      </c>
      <c r="B352" s="59" t="s">
        <v>242</v>
      </c>
      <c r="C352" s="59" t="s">
        <v>243</v>
      </c>
      <c r="D352" s="26" t="s">
        <v>1904</v>
      </c>
      <c r="E352" s="69">
        <v>0.0037920000000000002</v>
      </c>
      <c r="F352" s="74" t="s">
        <v>245</v>
      </c>
    </row>
    <row r="353" spans="1:6" ht="12.75">
      <c r="A353" s="26" t="s">
        <v>1905</v>
      </c>
      <c r="B353" s="59" t="s">
        <v>242</v>
      </c>
      <c r="C353" s="59" t="s">
        <v>243</v>
      </c>
      <c r="D353" s="26" t="s">
        <v>1906</v>
      </c>
      <c r="E353" s="69">
        <v>0.0005609999999999999</v>
      </c>
      <c r="F353" s="74" t="s">
        <v>245</v>
      </c>
    </row>
    <row r="354" spans="1:6" ht="12.75">
      <c r="A354" s="26" t="s">
        <v>1907</v>
      </c>
      <c r="B354" s="59" t="s">
        <v>242</v>
      </c>
      <c r="C354" s="59" t="s">
        <v>243</v>
      </c>
      <c r="D354" s="26" t="s">
        <v>1908</v>
      </c>
      <c r="E354" s="69">
        <v>8.5E-05</v>
      </c>
      <c r="F354" s="74" t="s">
        <v>245</v>
      </c>
    </row>
    <row r="355" spans="1:6" ht="12.75">
      <c r="A355" s="26" t="s">
        <v>1909</v>
      </c>
      <c r="B355" s="59" t="s">
        <v>242</v>
      </c>
      <c r="C355" s="59" t="s">
        <v>243</v>
      </c>
      <c r="D355" s="26" t="s">
        <v>1910</v>
      </c>
      <c r="E355" s="69">
        <v>0.004036</v>
      </c>
      <c r="F355" s="74" t="s">
        <v>245</v>
      </c>
    </row>
    <row r="356" spans="1:6" ht="12.75">
      <c r="A356" s="26" t="s">
        <v>1911</v>
      </c>
      <c r="B356" s="59" t="s">
        <v>242</v>
      </c>
      <c r="C356" s="59" t="s">
        <v>243</v>
      </c>
      <c r="D356" s="26" t="s">
        <v>1912</v>
      </c>
      <c r="E356" s="69">
        <v>0.005039</v>
      </c>
      <c r="F356" s="74" t="s">
        <v>245</v>
      </c>
    </row>
    <row r="357" spans="1:6" ht="12.75">
      <c r="A357" s="26" t="s">
        <v>1913</v>
      </c>
      <c r="B357" s="59" t="s">
        <v>242</v>
      </c>
      <c r="C357" s="59" t="s">
        <v>243</v>
      </c>
      <c r="D357" s="26" t="s">
        <v>1914</v>
      </c>
      <c r="E357" s="69">
        <v>-2.0000000000002655E-06</v>
      </c>
      <c r="F357" s="74" t="s">
        <v>245</v>
      </c>
    </row>
    <row r="358" spans="1:6" ht="12.75">
      <c r="A358" s="26" t="s">
        <v>1915</v>
      </c>
      <c r="B358" s="59" t="s">
        <v>242</v>
      </c>
      <c r="C358" s="59" t="s">
        <v>243</v>
      </c>
      <c r="D358" s="26" t="s">
        <v>1916</v>
      </c>
      <c r="E358" s="69">
        <v>0.002102</v>
      </c>
      <c r="F358" s="74" t="s">
        <v>245</v>
      </c>
    </row>
    <row r="359" spans="1:6" ht="12.75">
      <c r="A359" s="26" t="s">
        <v>1917</v>
      </c>
      <c r="B359" s="59" t="s">
        <v>242</v>
      </c>
      <c r="C359" s="59" t="s">
        <v>243</v>
      </c>
      <c r="D359" s="26" t="s">
        <v>1918</v>
      </c>
      <c r="E359" s="69">
        <v>0.0017570000000000003</v>
      </c>
      <c r="F359" s="74" t="s">
        <v>245</v>
      </c>
    </row>
    <row r="360" spans="1:6" ht="12.75">
      <c r="A360" s="26" t="s">
        <v>1919</v>
      </c>
      <c r="B360" s="59" t="s">
        <v>242</v>
      </c>
      <c r="C360" s="59" t="s">
        <v>243</v>
      </c>
      <c r="D360" s="26" t="s">
        <v>1920</v>
      </c>
      <c r="E360" s="69">
        <v>0.0006790000000000008</v>
      </c>
      <c r="F360" s="74" t="s">
        <v>245</v>
      </c>
    </row>
    <row r="361" spans="1:6" ht="12.75">
      <c r="A361" s="26" t="s">
        <v>1921</v>
      </c>
      <c r="B361" s="59" t="s">
        <v>242</v>
      </c>
      <c r="C361" s="59" t="s">
        <v>243</v>
      </c>
      <c r="D361" s="26" t="s">
        <v>1922</v>
      </c>
      <c r="E361" s="69">
        <v>0.00022200000000000003</v>
      </c>
      <c r="F361" s="74" t="s">
        <v>245</v>
      </c>
    </row>
    <row r="362" spans="1:6" ht="12.75">
      <c r="A362" s="26" t="s">
        <v>1923</v>
      </c>
      <c r="B362" s="59" t="s">
        <v>242</v>
      </c>
      <c r="C362" s="59" t="s">
        <v>243</v>
      </c>
      <c r="D362" s="26" t="s">
        <v>1924</v>
      </c>
      <c r="E362" s="69">
        <v>0.012412</v>
      </c>
      <c r="F362" s="74" t="s">
        <v>245</v>
      </c>
    </row>
    <row r="363" spans="1:6" ht="12.75">
      <c r="A363" s="26" t="s">
        <v>1925</v>
      </c>
      <c r="B363" s="59" t="s">
        <v>242</v>
      </c>
      <c r="C363" s="59" t="s">
        <v>243</v>
      </c>
      <c r="D363" s="26" t="s">
        <v>1926</v>
      </c>
      <c r="E363" s="69">
        <v>-0.00019700000000000002</v>
      </c>
      <c r="F363" s="74" t="s">
        <v>245</v>
      </c>
    </row>
    <row r="364" spans="1:6" ht="12.75">
      <c r="A364" s="26" t="s">
        <v>1927</v>
      </c>
      <c r="B364" s="59" t="s">
        <v>242</v>
      </c>
      <c r="C364" s="59" t="s">
        <v>243</v>
      </c>
      <c r="D364" s="26" t="s">
        <v>1928</v>
      </c>
      <c r="E364" s="69">
        <v>0.0057329999999999985</v>
      </c>
      <c r="F364" s="74" t="s">
        <v>245</v>
      </c>
    </row>
    <row r="365" spans="1:6" ht="12.75">
      <c r="A365" s="26" t="s">
        <v>1929</v>
      </c>
      <c r="B365" s="59" t="s">
        <v>242</v>
      </c>
      <c r="C365" s="59" t="s">
        <v>243</v>
      </c>
      <c r="D365" s="26" t="s">
        <v>1930</v>
      </c>
      <c r="E365" s="69">
        <v>-0.0021460000000000003</v>
      </c>
      <c r="F365" s="74" t="s">
        <v>245</v>
      </c>
    </row>
    <row r="366" spans="1:6" ht="12.75">
      <c r="A366" s="26" t="s">
        <v>1931</v>
      </c>
      <c r="B366" s="59" t="s">
        <v>242</v>
      </c>
      <c r="C366" s="59" t="s">
        <v>243</v>
      </c>
      <c r="D366" s="26" t="s">
        <v>1932</v>
      </c>
      <c r="E366" s="69">
        <v>6.999999999999999E-06</v>
      </c>
      <c r="F366" s="74" t="s">
        <v>245</v>
      </c>
    </row>
    <row r="367" spans="1:6" ht="12.75">
      <c r="A367" s="26" t="s">
        <v>1933</v>
      </c>
      <c r="B367" s="59" t="s">
        <v>242</v>
      </c>
      <c r="C367" s="59" t="s">
        <v>243</v>
      </c>
      <c r="D367" s="26" t="s">
        <v>1934</v>
      </c>
      <c r="E367" s="69">
        <v>-5.400000000000001E-05</v>
      </c>
      <c r="F367" s="74" t="s">
        <v>245</v>
      </c>
    </row>
    <row r="368" spans="1:6" ht="12.75">
      <c r="A368" s="26" t="s">
        <v>1935</v>
      </c>
      <c r="B368" s="59" t="s">
        <v>242</v>
      </c>
      <c r="C368" s="59" t="s">
        <v>243</v>
      </c>
      <c r="D368" s="26" t="s">
        <v>1936</v>
      </c>
      <c r="E368" s="69">
        <v>-0.00039900000000000005</v>
      </c>
      <c r="F368" s="74" t="s">
        <v>245</v>
      </c>
    </row>
    <row r="369" spans="1:6" ht="12.75">
      <c r="A369" s="26" t="s">
        <v>1937</v>
      </c>
      <c r="B369" s="59" t="s">
        <v>242</v>
      </c>
      <c r="C369" s="59" t="s">
        <v>243</v>
      </c>
      <c r="D369" s="26" t="s">
        <v>1938</v>
      </c>
      <c r="E369" s="69">
        <v>-6.20000000000001E-05</v>
      </c>
      <c r="F369" s="74" t="s">
        <v>245</v>
      </c>
    </row>
    <row r="370" spans="1:6" ht="12.75">
      <c r="A370" s="26" t="s">
        <v>1939</v>
      </c>
      <c r="B370" s="59" t="s">
        <v>242</v>
      </c>
      <c r="C370" s="59" t="s">
        <v>243</v>
      </c>
      <c r="D370" s="26" t="s">
        <v>1940</v>
      </c>
      <c r="E370" s="69">
        <v>-0.00010099999999999996</v>
      </c>
      <c r="F370" s="74" t="s">
        <v>245</v>
      </c>
    </row>
    <row r="371" spans="1:6" ht="12.75">
      <c r="A371" s="26" t="s">
        <v>1941</v>
      </c>
      <c r="B371" s="59" t="s">
        <v>242</v>
      </c>
      <c r="C371" s="59" t="s">
        <v>243</v>
      </c>
      <c r="D371" s="26" t="s">
        <v>1942</v>
      </c>
      <c r="E371" s="69">
        <v>0.015457000000000002</v>
      </c>
      <c r="F371" s="74" t="s">
        <v>245</v>
      </c>
    </row>
    <row r="372" spans="1:6" ht="12.75">
      <c r="A372" s="26" t="s">
        <v>1943</v>
      </c>
      <c r="B372" s="59" t="s">
        <v>242</v>
      </c>
      <c r="C372" s="59" t="s">
        <v>243</v>
      </c>
      <c r="D372" s="26" t="s">
        <v>1944</v>
      </c>
      <c r="E372" s="69">
        <v>0.001008000000000001</v>
      </c>
      <c r="F372" s="74" t="s">
        <v>245</v>
      </c>
    </row>
    <row r="373" spans="1:6" ht="12.75">
      <c r="A373" s="26" t="s">
        <v>1945</v>
      </c>
      <c r="B373" s="59" t="s">
        <v>242</v>
      </c>
      <c r="C373" s="59" t="s">
        <v>243</v>
      </c>
      <c r="D373" s="26" t="s">
        <v>1946</v>
      </c>
      <c r="E373" s="69">
        <v>0.0015229999999999998</v>
      </c>
      <c r="F373" s="74" t="s">
        <v>245</v>
      </c>
    </row>
    <row r="374" spans="1:6" ht="12.75">
      <c r="A374" s="26" t="s">
        <v>2698</v>
      </c>
      <c r="B374" s="59" t="s">
        <v>242</v>
      </c>
      <c r="C374" s="59" t="s">
        <v>243</v>
      </c>
      <c r="D374" s="26" t="s">
        <v>2699</v>
      </c>
      <c r="E374" s="69">
        <v>0.002797</v>
      </c>
      <c r="F374" s="74" t="s">
        <v>245</v>
      </c>
    </row>
    <row r="375" spans="1:6" ht="12.75">
      <c r="A375" s="26" t="s">
        <v>1947</v>
      </c>
      <c r="B375" s="59" t="s">
        <v>242</v>
      </c>
      <c r="C375" s="59" t="s">
        <v>243</v>
      </c>
      <c r="D375" s="26" t="s">
        <v>1948</v>
      </c>
      <c r="E375" s="69">
        <v>0.004517</v>
      </c>
      <c r="F375" s="74" t="s">
        <v>245</v>
      </c>
    </row>
    <row r="376" spans="1:6" ht="12.75">
      <c r="A376" s="26" t="s">
        <v>1949</v>
      </c>
      <c r="B376" s="59" t="s">
        <v>242</v>
      </c>
      <c r="C376" s="59" t="s">
        <v>243</v>
      </c>
      <c r="D376" s="26" t="s">
        <v>1950</v>
      </c>
      <c r="E376" s="69">
        <v>0.0018539999999999997</v>
      </c>
      <c r="F376" s="74" t="s">
        <v>245</v>
      </c>
    </row>
    <row r="377" spans="1:6" ht="12.75">
      <c r="A377" s="26" t="s">
        <v>1951</v>
      </c>
      <c r="B377" s="59" t="s">
        <v>242</v>
      </c>
      <c r="C377" s="59" t="s">
        <v>243</v>
      </c>
      <c r="D377" s="26" t="s">
        <v>1952</v>
      </c>
      <c r="E377" s="69">
        <v>-7.200000000000002E-05</v>
      </c>
      <c r="F377" s="74" t="s">
        <v>245</v>
      </c>
    </row>
    <row r="378" spans="1:6" ht="12.75">
      <c r="A378" s="26" t="s">
        <v>1953</v>
      </c>
      <c r="B378" s="59" t="s">
        <v>242</v>
      </c>
      <c r="C378" s="59" t="s">
        <v>243</v>
      </c>
      <c r="D378" s="26" t="s">
        <v>1954</v>
      </c>
      <c r="E378" s="69">
        <v>0.000415</v>
      </c>
      <c r="F378" s="74" t="s">
        <v>245</v>
      </c>
    </row>
    <row r="379" spans="1:6" ht="12.75">
      <c r="A379" s="26" t="s">
        <v>1955</v>
      </c>
      <c r="B379" s="59" t="s">
        <v>242</v>
      </c>
      <c r="C379" s="59" t="s">
        <v>243</v>
      </c>
      <c r="D379" s="26" t="s">
        <v>1956</v>
      </c>
      <c r="E379" s="69">
        <v>-0.000156</v>
      </c>
      <c r="F379" s="74" t="s">
        <v>245</v>
      </c>
    </row>
    <row r="380" spans="1:6" ht="12.75">
      <c r="A380" s="26" t="s">
        <v>1957</v>
      </c>
      <c r="B380" s="59" t="s">
        <v>242</v>
      </c>
      <c r="C380" s="59" t="s">
        <v>243</v>
      </c>
      <c r="D380" s="26" t="s">
        <v>1958</v>
      </c>
      <c r="E380" s="69">
        <v>0.007476</v>
      </c>
      <c r="F380" s="74" t="s">
        <v>245</v>
      </c>
    </row>
    <row r="381" spans="1:6" ht="12.75">
      <c r="A381" s="26" t="s">
        <v>1959</v>
      </c>
      <c r="B381" s="59" t="s">
        <v>242</v>
      </c>
      <c r="C381" s="59" t="s">
        <v>243</v>
      </c>
      <c r="D381" s="26" t="s">
        <v>1960</v>
      </c>
      <c r="E381" s="69">
        <v>0.00014800000000000002</v>
      </c>
      <c r="F381" s="74" t="s">
        <v>245</v>
      </c>
    </row>
    <row r="382" spans="1:6" ht="12.75">
      <c r="A382" s="26" t="s">
        <v>1961</v>
      </c>
      <c r="B382" s="59" t="s">
        <v>242</v>
      </c>
      <c r="C382" s="59" t="s">
        <v>243</v>
      </c>
      <c r="D382" s="26" t="s">
        <v>1962</v>
      </c>
      <c r="E382" s="69">
        <v>5.899999999999981E-05</v>
      </c>
      <c r="F382" s="74" t="s">
        <v>245</v>
      </c>
    </row>
    <row r="383" spans="1:6" ht="12.75">
      <c r="A383" s="26" t="s">
        <v>1965</v>
      </c>
      <c r="B383" s="59" t="s">
        <v>242</v>
      </c>
      <c r="C383" s="59" t="s">
        <v>243</v>
      </c>
      <c r="D383" s="26" t="s">
        <v>1966</v>
      </c>
      <c r="E383" s="69">
        <v>0.0016400000000000008</v>
      </c>
      <c r="F383" s="74" t="s">
        <v>245</v>
      </c>
    </row>
    <row r="384" spans="1:6" ht="12.75">
      <c r="A384" s="26" t="s">
        <v>1967</v>
      </c>
      <c r="B384" s="59" t="s">
        <v>242</v>
      </c>
      <c r="C384" s="59" t="s">
        <v>243</v>
      </c>
      <c r="D384" s="26" t="s">
        <v>1968</v>
      </c>
      <c r="E384" s="69">
        <v>0</v>
      </c>
      <c r="F384" s="73"/>
    </row>
    <row r="385" spans="1:6" ht="12.75">
      <c r="A385" s="26" t="s">
        <v>1969</v>
      </c>
      <c r="B385" s="59" t="s">
        <v>242</v>
      </c>
      <c r="C385" s="59" t="s">
        <v>243</v>
      </c>
      <c r="D385" s="26" t="s">
        <v>1970</v>
      </c>
      <c r="E385" s="69">
        <v>0.011031</v>
      </c>
      <c r="F385" s="74" t="s">
        <v>245</v>
      </c>
    </row>
    <row r="386" spans="1:6" ht="12.75">
      <c r="A386" s="26" t="s">
        <v>1971</v>
      </c>
      <c r="B386" s="59" t="s">
        <v>242</v>
      </c>
      <c r="C386" s="59" t="s">
        <v>243</v>
      </c>
      <c r="D386" s="26" t="s">
        <v>1972</v>
      </c>
      <c r="E386" s="69">
        <v>0.006481000000000001</v>
      </c>
      <c r="F386" s="74" t="s">
        <v>245</v>
      </c>
    </row>
    <row r="387" spans="1:6" ht="12.75">
      <c r="A387" s="26" t="s">
        <v>1973</v>
      </c>
      <c r="B387" s="59" t="s">
        <v>242</v>
      </c>
      <c r="C387" s="59" t="s">
        <v>243</v>
      </c>
      <c r="D387" s="26" t="s">
        <v>1974</v>
      </c>
      <c r="E387" s="69">
        <v>0.002132</v>
      </c>
      <c r="F387" s="74" t="s">
        <v>245</v>
      </c>
    </row>
    <row r="388" spans="1:6" ht="12.75">
      <c r="A388" s="26" t="s">
        <v>1975</v>
      </c>
      <c r="B388" s="59" t="s">
        <v>242</v>
      </c>
      <c r="C388" s="59" t="s">
        <v>243</v>
      </c>
      <c r="D388" s="26" t="s">
        <v>1976</v>
      </c>
      <c r="E388" s="69">
        <v>0.00030599999999999985</v>
      </c>
      <c r="F388" s="74" t="s">
        <v>245</v>
      </c>
    </row>
    <row r="389" spans="1:6" ht="12.75">
      <c r="A389" s="26" t="s">
        <v>1977</v>
      </c>
      <c r="B389" s="59" t="s">
        <v>242</v>
      </c>
      <c r="C389" s="59" t="s">
        <v>243</v>
      </c>
      <c r="D389" s="26" t="s">
        <v>1978</v>
      </c>
      <c r="E389" s="69">
        <v>-0.00017799999999999934</v>
      </c>
      <c r="F389" s="74" t="s">
        <v>245</v>
      </c>
    </row>
    <row r="390" spans="1:6" ht="12.75">
      <c r="A390" s="26" t="s">
        <v>1979</v>
      </c>
      <c r="B390" s="59" t="s">
        <v>242</v>
      </c>
      <c r="C390" s="59" t="s">
        <v>243</v>
      </c>
      <c r="D390" s="26" t="s">
        <v>1980</v>
      </c>
      <c r="E390" s="69">
        <v>-0.0025859999999999998</v>
      </c>
      <c r="F390" s="74" t="s">
        <v>245</v>
      </c>
    </row>
    <row r="391" spans="1:6" ht="12.75">
      <c r="A391" s="26" t="s">
        <v>1981</v>
      </c>
      <c r="B391" s="59" t="s">
        <v>242</v>
      </c>
      <c r="C391" s="59" t="s">
        <v>243</v>
      </c>
      <c r="D391" s="26" t="s">
        <v>1982</v>
      </c>
      <c r="E391" s="69">
        <v>9.999999999999994E-05</v>
      </c>
      <c r="F391" s="74" t="s">
        <v>245</v>
      </c>
    </row>
    <row r="392" spans="1:6" ht="12.75">
      <c r="A392" s="26" t="s">
        <v>1983</v>
      </c>
      <c r="B392" s="59" t="s">
        <v>242</v>
      </c>
      <c r="C392" s="59" t="s">
        <v>243</v>
      </c>
      <c r="D392" s="26" t="s">
        <v>1984</v>
      </c>
      <c r="E392" s="69">
        <v>-0.001141</v>
      </c>
      <c r="F392" s="74" t="s">
        <v>245</v>
      </c>
    </row>
    <row r="393" spans="1:6" ht="12.75">
      <c r="A393" s="26" t="s">
        <v>1985</v>
      </c>
      <c r="B393" s="59" t="s">
        <v>242</v>
      </c>
      <c r="C393" s="59" t="s">
        <v>243</v>
      </c>
      <c r="D393" s="26" t="s">
        <v>1986</v>
      </c>
      <c r="E393" s="69">
        <v>-0.000941</v>
      </c>
      <c r="F393" s="74" t="s">
        <v>245</v>
      </c>
    </row>
    <row r="394" spans="1:6" ht="12.75">
      <c r="A394" s="26" t="s">
        <v>1987</v>
      </c>
      <c r="B394" s="59" t="s">
        <v>242</v>
      </c>
      <c r="C394" s="59" t="s">
        <v>243</v>
      </c>
      <c r="D394" s="26" t="s">
        <v>1988</v>
      </c>
      <c r="E394" s="69">
        <v>0.0003510000000000002</v>
      </c>
      <c r="F394" s="74" t="s">
        <v>245</v>
      </c>
    </row>
    <row r="395" spans="1:6" ht="12.75">
      <c r="A395" s="26" t="s">
        <v>1989</v>
      </c>
      <c r="B395" s="59" t="s">
        <v>242</v>
      </c>
      <c r="C395" s="59" t="s">
        <v>243</v>
      </c>
      <c r="D395" s="26" t="s">
        <v>1990</v>
      </c>
      <c r="E395" s="69">
        <v>8.399999999999987E-05</v>
      </c>
      <c r="F395" s="74" t="s">
        <v>245</v>
      </c>
    </row>
    <row r="396" spans="1:6" ht="12.75">
      <c r="A396" s="26" t="s">
        <v>1991</v>
      </c>
      <c r="B396" s="59" t="s">
        <v>242</v>
      </c>
      <c r="C396" s="59" t="s">
        <v>243</v>
      </c>
      <c r="D396" s="26" t="s">
        <v>1992</v>
      </c>
      <c r="E396" s="69">
        <v>0.0008240000000000001</v>
      </c>
      <c r="F396" s="74" t="s">
        <v>245</v>
      </c>
    </row>
    <row r="397" spans="1:6" ht="12.75">
      <c r="A397" s="26" t="s">
        <v>1993</v>
      </c>
      <c r="B397" s="59" t="s">
        <v>242</v>
      </c>
      <c r="C397" s="59" t="s">
        <v>243</v>
      </c>
      <c r="D397" s="26" t="s">
        <v>1994</v>
      </c>
      <c r="E397" s="69">
        <v>0.0006429999999999999</v>
      </c>
      <c r="F397" s="74" t="s">
        <v>245</v>
      </c>
    </row>
    <row r="398" spans="1:6" ht="12.75">
      <c r="A398" s="26" t="s">
        <v>1995</v>
      </c>
      <c r="B398" s="59" t="s">
        <v>242</v>
      </c>
      <c r="C398" s="59" t="s">
        <v>243</v>
      </c>
      <c r="D398" s="26" t="s">
        <v>1996</v>
      </c>
      <c r="E398" s="69">
        <v>0.0011869999999999988</v>
      </c>
      <c r="F398" s="74" t="s">
        <v>245</v>
      </c>
    </row>
    <row r="399" spans="1:6" ht="12.75">
      <c r="A399" s="26" t="s">
        <v>1997</v>
      </c>
      <c r="B399" s="59" t="s">
        <v>242</v>
      </c>
      <c r="C399" s="59" t="s">
        <v>243</v>
      </c>
      <c r="D399" s="26" t="s">
        <v>1998</v>
      </c>
      <c r="E399" s="69">
        <v>0.005063000000000001</v>
      </c>
      <c r="F399" s="74" t="s">
        <v>245</v>
      </c>
    </row>
    <row r="400" spans="1:6" ht="12.75">
      <c r="A400" s="26" t="s">
        <v>1999</v>
      </c>
      <c r="B400" s="59" t="s">
        <v>242</v>
      </c>
      <c r="C400" s="59" t="s">
        <v>243</v>
      </c>
      <c r="D400" s="26" t="s">
        <v>2000</v>
      </c>
      <c r="E400" s="69">
        <v>0.0013930000000000001</v>
      </c>
      <c r="F400" s="74" t="s">
        <v>245</v>
      </c>
    </row>
    <row r="401" spans="1:6" ht="12.75">
      <c r="A401" s="26" t="s">
        <v>2001</v>
      </c>
      <c r="B401" s="59" t="s">
        <v>242</v>
      </c>
      <c r="C401" s="59" t="s">
        <v>243</v>
      </c>
      <c r="D401" s="26" t="s">
        <v>2002</v>
      </c>
      <c r="E401" s="69">
        <v>0.000625</v>
      </c>
      <c r="F401" s="74" t="s">
        <v>245</v>
      </c>
    </row>
    <row r="402" spans="1:6" ht="12.75">
      <c r="A402" s="26" t="s">
        <v>2003</v>
      </c>
      <c r="B402" s="59" t="s">
        <v>242</v>
      </c>
      <c r="C402" s="59" t="s">
        <v>243</v>
      </c>
      <c r="D402" s="26" t="s">
        <v>2004</v>
      </c>
      <c r="E402" s="69">
        <v>0.003759</v>
      </c>
      <c r="F402" s="74" t="s">
        <v>245</v>
      </c>
    </row>
    <row r="403" spans="1:6" ht="12.75">
      <c r="A403" s="26" t="s">
        <v>2005</v>
      </c>
      <c r="B403" s="59" t="s">
        <v>242</v>
      </c>
      <c r="C403" s="59" t="s">
        <v>243</v>
      </c>
      <c r="D403" s="26" t="s">
        <v>0</v>
      </c>
      <c r="E403" s="69">
        <v>0.0003830000000000001</v>
      </c>
      <c r="F403" s="74" t="s">
        <v>245</v>
      </c>
    </row>
    <row r="404" spans="1:6" ht="12.75">
      <c r="A404" s="26" t="s">
        <v>1</v>
      </c>
      <c r="B404" s="59" t="s">
        <v>242</v>
      </c>
      <c r="C404" s="59" t="s">
        <v>243</v>
      </c>
      <c r="D404" s="26" t="s">
        <v>2</v>
      </c>
      <c r="E404" s="69">
        <v>0.0004009999999999999</v>
      </c>
      <c r="F404" s="74" t="s">
        <v>245</v>
      </c>
    </row>
    <row r="405" spans="1:6" ht="12.75">
      <c r="A405" s="26" t="s">
        <v>3</v>
      </c>
      <c r="B405" s="59" t="s">
        <v>242</v>
      </c>
      <c r="C405" s="59" t="s">
        <v>243</v>
      </c>
      <c r="D405" s="26" t="s">
        <v>4</v>
      </c>
      <c r="E405" s="69">
        <v>0.0008640000000000002</v>
      </c>
      <c r="F405" s="74" t="s">
        <v>245</v>
      </c>
    </row>
    <row r="406" spans="1:6" ht="12.75">
      <c r="A406" s="26" t="s">
        <v>5</v>
      </c>
      <c r="B406" s="59" t="s">
        <v>242</v>
      </c>
      <c r="C406" s="59" t="s">
        <v>243</v>
      </c>
      <c r="D406" s="26" t="s">
        <v>6</v>
      </c>
      <c r="E406" s="69">
        <v>0.030539999999999998</v>
      </c>
      <c r="F406" s="74" t="s">
        <v>245</v>
      </c>
    </row>
    <row r="407" spans="1:6" ht="12.75">
      <c r="A407" s="26" t="s">
        <v>7</v>
      </c>
      <c r="B407" s="59" t="s">
        <v>242</v>
      </c>
      <c r="C407" s="59" t="s">
        <v>243</v>
      </c>
      <c r="D407" s="26" t="s">
        <v>8</v>
      </c>
      <c r="E407" s="69">
        <v>-8.699999999999984E-05</v>
      </c>
      <c r="F407" s="74" t="s">
        <v>245</v>
      </c>
    </row>
    <row r="408" spans="1:6" ht="12.75">
      <c r="A408" s="26" t="s">
        <v>9</v>
      </c>
      <c r="B408" s="59" t="s">
        <v>242</v>
      </c>
      <c r="C408" s="59" t="s">
        <v>243</v>
      </c>
      <c r="D408" s="26" t="s">
        <v>10</v>
      </c>
      <c r="E408" s="69">
        <v>0.0019049999999999996</v>
      </c>
      <c r="F408" s="74" t="s">
        <v>245</v>
      </c>
    </row>
    <row r="409" spans="1:6" ht="12.75">
      <c r="A409" s="26" t="s">
        <v>2700</v>
      </c>
      <c r="B409" s="59" t="s">
        <v>242</v>
      </c>
      <c r="C409" s="59" t="s">
        <v>243</v>
      </c>
      <c r="D409" s="26" t="s">
        <v>2701</v>
      </c>
      <c r="E409" s="69">
        <v>0</v>
      </c>
      <c r="F409" s="73"/>
    </row>
    <row r="410" spans="1:6" ht="12.75">
      <c r="A410" s="26" t="s">
        <v>11</v>
      </c>
      <c r="B410" s="59" t="s">
        <v>242</v>
      </c>
      <c r="C410" s="59" t="s">
        <v>243</v>
      </c>
      <c r="D410" s="26" t="s">
        <v>12</v>
      </c>
      <c r="E410" s="69">
        <v>-0.00013799999999999988</v>
      </c>
      <c r="F410" s="74" t="s">
        <v>245</v>
      </c>
    </row>
    <row r="411" spans="1:6" ht="12.75">
      <c r="A411" s="26" t="s">
        <v>13</v>
      </c>
      <c r="B411" s="59" t="s">
        <v>242</v>
      </c>
      <c r="C411" s="59" t="s">
        <v>243</v>
      </c>
      <c r="D411" s="26" t="s">
        <v>14</v>
      </c>
      <c r="E411" s="69">
        <v>-0.00020399999999999975</v>
      </c>
      <c r="F411" s="74" t="s">
        <v>245</v>
      </c>
    </row>
    <row r="412" spans="1:6" ht="12.75">
      <c r="A412" s="26" t="s">
        <v>15</v>
      </c>
      <c r="B412" s="59" t="s">
        <v>242</v>
      </c>
      <c r="C412" s="59" t="s">
        <v>243</v>
      </c>
      <c r="D412" s="26" t="s">
        <v>16</v>
      </c>
      <c r="E412" s="69">
        <v>0.0016089999999999993</v>
      </c>
      <c r="F412" s="74" t="s">
        <v>245</v>
      </c>
    </row>
    <row r="413" spans="1:6" ht="12.75">
      <c r="A413" s="26" t="s">
        <v>17</v>
      </c>
      <c r="B413" s="59" t="s">
        <v>242</v>
      </c>
      <c r="C413" s="59" t="s">
        <v>243</v>
      </c>
      <c r="D413" s="26" t="s">
        <v>18</v>
      </c>
      <c r="E413" s="69">
        <v>0.007395</v>
      </c>
      <c r="F413" s="74" t="s">
        <v>245</v>
      </c>
    </row>
    <row r="414" spans="1:6" ht="12.75">
      <c r="A414" s="26" t="s">
        <v>19</v>
      </c>
      <c r="B414" s="59" t="s">
        <v>242</v>
      </c>
      <c r="C414" s="59" t="s">
        <v>243</v>
      </c>
      <c r="D414" s="26" t="s">
        <v>20</v>
      </c>
      <c r="E414" s="69">
        <v>0.00014000000000000037</v>
      </c>
      <c r="F414" s="74" t="s">
        <v>245</v>
      </c>
    </row>
    <row r="415" spans="1:6" ht="12.75">
      <c r="A415" s="26" t="s">
        <v>21</v>
      </c>
      <c r="B415" s="59" t="s">
        <v>242</v>
      </c>
      <c r="C415" s="59" t="s">
        <v>243</v>
      </c>
      <c r="D415" s="26" t="s">
        <v>22</v>
      </c>
      <c r="E415" s="69">
        <v>0.0057680000000000006</v>
      </c>
      <c r="F415" s="74" t="s">
        <v>245</v>
      </c>
    </row>
    <row r="416" spans="1:6" ht="12.75">
      <c r="A416" s="26" t="s">
        <v>23</v>
      </c>
      <c r="B416" s="59" t="s">
        <v>242</v>
      </c>
      <c r="C416" s="59" t="s">
        <v>243</v>
      </c>
      <c r="D416" s="26" t="s">
        <v>24</v>
      </c>
      <c r="E416" s="69">
        <v>0.0013020000000000002</v>
      </c>
      <c r="F416" s="74" t="s">
        <v>245</v>
      </c>
    </row>
    <row r="417" spans="1:6" ht="12.75">
      <c r="A417" s="26" t="s">
        <v>25</v>
      </c>
      <c r="B417" s="59" t="s">
        <v>242</v>
      </c>
      <c r="C417" s="59" t="s">
        <v>243</v>
      </c>
      <c r="D417" s="26" t="s">
        <v>26</v>
      </c>
      <c r="E417" s="69">
        <v>0.001625</v>
      </c>
      <c r="F417" s="74" t="s">
        <v>245</v>
      </c>
    </row>
    <row r="418" spans="1:6" ht="12.75">
      <c r="A418" s="26" t="s">
        <v>27</v>
      </c>
      <c r="B418" s="59" t="s">
        <v>242</v>
      </c>
      <c r="C418" s="59" t="s">
        <v>243</v>
      </c>
      <c r="D418" s="26" t="s">
        <v>28</v>
      </c>
      <c r="E418" s="69">
        <v>0.008731</v>
      </c>
      <c r="F418" s="74" t="s">
        <v>245</v>
      </c>
    </row>
    <row r="419" spans="1:6" ht="12.75">
      <c r="A419" s="26" t="s">
        <v>29</v>
      </c>
      <c r="B419" s="59" t="s">
        <v>242</v>
      </c>
      <c r="C419" s="59" t="s">
        <v>243</v>
      </c>
      <c r="D419" s="26" t="s">
        <v>30</v>
      </c>
      <c r="E419" s="69">
        <v>0.00019699999999999996</v>
      </c>
      <c r="F419" s="74" t="s">
        <v>245</v>
      </c>
    </row>
    <row r="420" spans="1:6" ht="12.75">
      <c r="A420" s="26" t="s">
        <v>31</v>
      </c>
      <c r="B420" s="59" t="s">
        <v>242</v>
      </c>
      <c r="C420" s="59" t="s">
        <v>243</v>
      </c>
      <c r="D420" s="26" t="s">
        <v>32</v>
      </c>
      <c r="E420" s="69">
        <v>-3.400000000000007E-05</v>
      </c>
      <c r="F420" s="74" t="s">
        <v>245</v>
      </c>
    </row>
    <row r="421" spans="1:6" ht="12.75">
      <c r="A421" s="26" t="s">
        <v>33</v>
      </c>
      <c r="B421" s="59" t="s">
        <v>242</v>
      </c>
      <c r="C421" s="59" t="s">
        <v>243</v>
      </c>
      <c r="D421" s="26" t="s">
        <v>34</v>
      </c>
      <c r="E421" s="69">
        <v>0.00046199999999999995</v>
      </c>
      <c r="F421" s="74" t="s">
        <v>245</v>
      </c>
    </row>
    <row r="422" spans="1:6" ht="12.75">
      <c r="A422" s="26" t="s">
        <v>35</v>
      </c>
      <c r="B422" s="59" t="s">
        <v>242</v>
      </c>
      <c r="C422" s="59" t="s">
        <v>243</v>
      </c>
      <c r="D422" s="26" t="s">
        <v>36</v>
      </c>
      <c r="E422" s="69">
        <v>-0.001671</v>
      </c>
      <c r="F422" s="74" t="s">
        <v>245</v>
      </c>
    </row>
    <row r="423" spans="1:6" ht="12.75">
      <c r="A423" s="26" t="s">
        <v>37</v>
      </c>
      <c r="B423" s="59" t="s">
        <v>242</v>
      </c>
      <c r="C423" s="59" t="s">
        <v>243</v>
      </c>
      <c r="D423" s="26" t="s">
        <v>38</v>
      </c>
      <c r="E423" s="69">
        <v>-0.0007389999999999999</v>
      </c>
      <c r="F423" s="74" t="s">
        <v>245</v>
      </c>
    </row>
    <row r="424" spans="1:6" ht="12.75">
      <c r="A424" s="26" t="s">
        <v>39</v>
      </c>
      <c r="B424" s="59" t="s">
        <v>242</v>
      </c>
      <c r="C424" s="59" t="s">
        <v>243</v>
      </c>
      <c r="D424" s="26" t="s">
        <v>40</v>
      </c>
      <c r="E424" s="69">
        <v>0.0007639999999999999</v>
      </c>
      <c r="F424" s="74" t="s">
        <v>245</v>
      </c>
    </row>
    <row r="425" spans="1:6" ht="12.75">
      <c r="A425" s="26" t="s">
        <v>41</v>
      </c>
      <c r="B425" s="59" t="s">
        <v>242</v>
      </c>
      <c r="C425" s="59" t="s">
        <v>243</v>
      </c>
      <c r="D425" s="26" t="s">
        <v>42</v>
      </c>
      <c r="E425" s="69">
        <v>0.001314</v>
      </c>
      <c r="F425" s="74" t="s">
        <v>245</v>
      </c>
    </row>
    <row r="426" spans="1:6" ht="12.75">
      <c r="A426" s="26" t="s">
        <v>43</v>
      </c>
      <c r="B426" s="59" t="s">
        <v>242</v>
      </c>
      <c r="C426" s="59" t="s">
        <v>243</v>
      </c>
      <c r="D426" s="26" t="s">
        <v>44</v>
      </c>
      <c r="E426" s="69">
        <v>-6E-06</v>
      </c>
      <c r="F426" s="74" t="s">
        <v>245</v>
      </c>
    </row>
    <row r="427" spans="1:6" ht="12.75">
      <c r="A427" s="26" t="s">
        <v>45</v>
      </c>
      <c r="B427" s="59" t="s">
        <v>242</v>
      </c>
      <c r="C427" s="59" t="s">
        <v>243</v>
      </c>
      <c r="D427" s="26" t="s">
        <v>46</v>
      </c>
      <c r="E427" s="69">
        <v>-0.0002189999999999999</v>
      </c>
      <c r="F427" s="74" t="s">
        <v>245</v>
      </c>
    </row>
    <row r="428" spans="1:6" ht="12.75">
      <c r="A428" s="26" t="s">
        <v>47</v>
      </c>
      <c r="B428" s="59" t="s">
        <v>242</v>
      </c>
      <c r="C428" s="59" t="s">
        <v>243</v>
      </c>
      <c r="D428" s="26" t="s">
        <v>48</v>
      </c>
      <c r="E428" s="69">
        <v>0.004822999999999999</v>
      </c>
      <c r="F428" s="74" t="s">
        <v>245</v>
      </c>
    </row>
    <row r="429" spans="1:6" ht="12.75">
      <c r="A429" s="26" t="s">
        <v>49</v>
      </c>
      <c r="B429" s="59" t="s">
        <v>242</v>
      </c>
      <c r="C429" s="59" t="s">
        <v>243</v>
      </c>
      <c r="D429" s="26" t="s">
        <v>50</v>
      </c>
      <c r="E429" s="69">
        <v>0.008438999999999999</v>
      </c>
      <c r="F429" s="74" t="s">
        <v>245</v>
      </c>
    </row>
    <row r="430" spans="1:6" ht="12.75">
      <c r="A430" s="26" t="s">
        <v>51</v>
      </c>
      <c r="B430" s="59" t="s">
        <v>242</v>
      </c>
      <c r="C430" s="59" t="s">
        <v>243</v>
      </c>
      <c r="D430" s="26" t="s">
        <v>52</v>
      </c>
      <c r="E430" s="69">
        <v>0.00016599999999999991</v>
      </c>
      <c r="F430" s="74" t="s">
        <v>245</v>
      </c>
    </row>
    <row r="431" spans="1:6" ht="12.75">
      <c r="A431" s="26" t="s">
        <v>53</v>
      </c>
      <c r="B431" s="59" t="s">
        <v>242</v>
      </c>
      <c r="C431" s="59" t="s">
        <v>243</v>
      </c>
      <c r="D431" s="26" t="s">
        <v>54</v>
      </c>
      <c r="E431" s="69">
        <v>-0.0003160000000000001</v>
      </c>
      <c r="F431" s="74" t="s">
        <v>245</v>
      </c>
    </row>
    <row r="432" spans="1:6" ht="12.75">
      <c r="A432" s="26" t="s">
        <v>55</v>
      </c>
      <c r="B432" s="59" t="s">
        <v>242</v>
      </c>
      <c r="C432" s="59" t="s">
        <v>243</v>
      </c>
      <c r="D432" s="26" t="s">
        <v>56</v>
      </c>
      <c r="E432" s="69">
        <v>9.600000000000006E-05</v>
      </c>
      <c r="F432" s="74" t="s">
        <v>245</v>
      </c>
    </row>
    <row r="433" spans="1:6" ht="12.75">
      <c r="A433" s="26" t="s">
        <v>57</v>
      </c>
      <c r="B433" s="59" t="s">
        <v>242</v>
      </c>
      <c r="C433" s="59" t="s">
        <v>243</v>
      </c>
      <c r="D433" s="26" t="s">
        <v>58</v>
      </c>
      <c r="E433" s="69">
        <v>0.0002890000000000001</v>
      </c>
      <c r="F433" s="74" t="s">
        <v>245</v>
      </c>
    </row>
    <row r="434" spans="1:6" ht="12.75">
      <c r="A434" s="26" t="s">
        <v>59</v>
      </c>
      <c r="B434" s="59" t="s">
        <v>242</v>
      </c>
      <c r="C434" s="59" t="s">
        <v>243</v>
      </c>
      <c r="D434" s="26" t="s">
        <v>60</v>
      </c>
      <c r="E434" s="69">
        <v>0.0003389999999999999</v>
      </c>
      <c r="F434" s="74" t="s">
        <v>245</v>
      </c>
    </row>
    <row r="435" spans="1:6" ht="12.75">
      <c r="A435" s="26" t="s">
        <v>61</v>
      </c>
      <c r="B435" s="59" t="s">
        <v>242</v>
      </c>
      <c r="C435" s="59" t="s">
        <v>243</v>
      </c>
      <c r="D435" s="26" t="s">
        <v>62</v>
      </c>
      <c r="E435" s="69">
        <v>0.006928999999999999</v>
      </c>
      <c r="F435" s="74" t="s">
        <v>245</v>
      </c>
    </row>
    <row r="436" spans="1:6" ht="12.75">
      <c r="A436" s="26" t="s">
        <v>63</v>
      </c>
      <c r="B436" s="59" t="s">
        <v>242</v>
      </c>
      <c r="C436" s="59" t="s">
        <v>243</v>
      </c>
      <c r="D436" s="26" t="s">
        <v>64</v>
      </c>
      <c r="E436" s="69">
        <v>0.00012099999999999958</v>
      </c>
      <c r="F436" s="74" t="s">
        <v>245</v>
      </c>
    </row>
    <row r="437" spans="1:6" ht="12.75">
      <c r="A437" s="26" t="s">
        <v>65</v>
      </c>
      <c r="B437" s="59" t="s">
        <v>242</v>
      </c>
      <c r="C437" s="59" t="s">
        <v>243</v>
      </c>
      <c r="D437" s="26" t="s">
        <v>66</v>
      </c>
      <c r="E437" s="69">
        <v>0.000997</v>
      </c>
      <c r="F437" s="74" t="s">
        <v>245</v>
      </c>
    </row>
    <row r="438" spans="1:6" ht="12.75">
      <c r="A438" s="26" t="s">
        <v>67</v>
      </c>
      <c r="B438" s="59" t="s">
        <v>242</v>
      </c>
      <c r="C438" s="59" t="s">
        <v>243</v>
      </c>
      <c r="D438" s="26" t="s">
        <v>68</v>
      </c>
      <c r="E438" s="69">
        <v>0.008262000000000002</v>
      </c>
      <c r="F438" s="74" t="s">
        <v>245</v>
      </c>
    </row>
    <row r="439" spans="1:6" ht="12.75">
      <c r="A439" s="26" t="s">
        <v>69</v>
      </c>
      <c r="B439" s="59" t="s">
        <v>242</v>
      </c>
      <c r="C439" s="59" t="s">
        <v>243</v>
      </c>
      <c r="D439" s="26" t="s">
        <v>70</v>
      </c>
      <c r="E439" s="69">
        <v>0.005202999999999999</v>
      </c>
      <c r="F439" s="74" t="s">
        <v>245</v>
      </c>
    </row>
    <row r="440" spans="1:6" ht="12.75">
      <c r="A440" s="26" t="s">
        <v>71</v>
      </c>
      <c r="B440" s="59" t="s">
        <v>242</v>
      </c>
      <c r="C440" s="59" t="s">
        <v>243</v>
      </c>
      <c r="D440" s="26" t="s">
        <v>72</v>
      </c>
      <c r="E440" s="69">
        <v>0.003438</v>
      </c>
      <c r="F440" s="74" t="s">
        <v>245</v>
      </c>
    </row>
    <row r="441" spans="1:6" ht="12.75">
      <c r="A441" s="26" t="s">
        <v>4243</v>
      </c>
      <c r="B441" s="59" t="s">
        <v>242</v>
      </c>
      <c r="C441" s="59" t="s">
        <v>243</v>
      </c>
      <c r="D441" s="26" t="s">
        <v>4244</v>
      </c>
      <c r="E441" s="69">
        <v>0.00010099999999999996</v>
      </c>
      <c r="F441" s="74" t="s">
        <v>245</v>
      </c>
    </row>
    <row r="442" spans="1:6" ht="12.75">
      <c r="A442" s="26" t="s">
        <v>4245</v>
      </c>
      <c r="B442" s="59" t="s">
        <v>242</v>
      </c>
      <c r="C442" s="59" t="s">
        <v>243</v>
      </c>
      <c r="D442" s="26" t="s">
        <v>4246</v>
      </c>
      <c r="E442" s="69">
        <v>0.0006509999999999999</v>
      </c>
      <c r="F442" s="74" t="s">
        <v>245</v>
      </c>
    </row>
    <row r="443" spans="1:6" ht="12.75">
      <c r="A443" s="26" t="s">
        <v>4247</v>
      </c>
      <c r="B443" s="59" t="s">
        <v>242</v>
      </c>
      <c r="C443" s="59" t="s">
        <v>243</v>
      </c>
      <c r="D443" s="26" t="s">
        <v>4248</v>
      </c>
      <c r="E443" s="69">
        <v>3.899999999999997E-05</v>
      </c>
      <c r="F443" s="74" t="s">
        <v>245</v>
      </c>
    </row>
    <row r="444" spans="1:6" ht="12.75">
      <c r="A444" s="26" t="s">
        <v>4249</v>
      </c>
      <c r="B444" s="59" t="s">
        <v>242</v>
      </c>
      <c r="C444" s="59" t="s">
        <v>243</v>
      </c>
      <c r="D444" s="26" t="s">
        <v>4250</v>
      </c>
      <c r="E444" s="69">
        <v>0.013904</v>
      </c>
      <c r="F444" s="74" t="s">
        <v>245</v>
      </c>
    </row>
    <row r="445" spans="1:6" ht="12.75">
      <c r="A445" s="26" t="s">
        <v>4251</v>
      </c>
      <c r="B445" s="59" t="s">
        <v>242</v>
      </c>
      <c r="C445" s="59" t="s">
        <v>243</v>
      </c>
      <c r="D445" s="26" t="s">
        <v>4252</v>
      </c>
      <c r="E445" s="69">
        <v>0.00194</v>
      </c>
      <c r="F445" s="74" t="s">
        <v>245</v>
      </c>
    </row>
    <row r="446" spans="1:6" ht="12.75">
      <c r="A446" s="26" t="s">
        <v>4253</v>
      </c>
      <c r="B446" s="59" t="s">
        <v>242</v>
      </c>
      <c r="C446" s="59" t="s">
        <v>243</v>
      </c>
      <c r="D446" s="26" t="s">
        <v>4254</v>
      </c>
      <c r="E446" s="69">
        <v>0.0012330000000000002</v>
      </c>
      <c r="F446" s="74" t="s">
        <v>245</v>
      </c>
    </row>
    <row r="447" spans="1:6" ht="12.75">
      <c r="A447" s="26" t="s">
        <v>4255</v>
      </c>
      <c r="B447" s="59" t="s">
        <v>242</v>
      </c>
      <c r="C447" s="59" t="s">
        <v>243</v>
      </c>
      <c r="D447" s="26" t="s">
        <v>4256</v>
      </c>
      <c r="E447" s="69">
        <v>-0.00011700000000000013</v>
      </c>
      <c r="F447" s="74" t="s">
        <v>245</v>
      </c>
    </row>
    <row r="448" spans="1:6" ht="12.75">
      <c r="A448" s="26" t="s">
        <v>4257</v>
      </c>
      <c r="B448" s="59" t="s">
        <v>242</v>
      </c>
      <c r="C448" s="59" t="s">
        <v>243</v>
      </c>
      <c r="D448" s="26" t="s">
        <v>4258</v>
      </c>
      <c r="E448" s="69">
        <v>0.0022379999999999995</v>
      </c>
      <c r="F448" s="74" t="s">
        <v>245</v>
      </c>
    </row>
    <row r="449" spans="1:6" ht="12.75">
      <c r="A449" s="26" t="s">
        <v>4259</v>
      </c>
      <c r="B449" s="59" t="s">
        <v>242</v>
      </c>
      <c r="C449" s="59" t="s">
        <v>243</v>
      </c>
      <c r="D449" s="26" t="s">
        <v>4260</v>
      </c>
      <c r="E449" s="69">
        <v>0.0006339999999999996</v>
      </c>
      <c r="F449" s="74" t="s">
        <v>245</v>
      </c>
    </row>
    <row r="450" spans="1:6" ht="12.75">
      <c r="A450" s="26" t="s">
        <v>4261</v>
      </c>
      <c r="B450" s="59" t="s">
        <v>242</v>
      </c>
      <c r="C450" s="59" t="s">
        <v>243</v>
      </c>
      <c r="D450" s="26" t="s">
        <v>4262</v>
      </c>
      <c r="E450" s="69">
        <v>0.00034999999999999994</v>
      </c>
      <c r="F450" s="74" t="s">
        <v>245</v>
      </c>
    </row>
    <row r="451" spans="1:6" ht="12.75">
      <c r="A451" s="26" t="s">
        <v>4263</v>
      </c>
      <c r="B451" s="59" t="s">
        <v>242</v>
      </c>
      <c r="C451" s="59" t="s">
        <v>243</v>
      </c>
      <c r="D451" s="26" t="s">
        <v>4264</v>
      </c>
      <c r="E451" s="69">
        <v>0.002254000000000001</v>
      </c>
      <c r="F451" s="74" t="s">
        <v>245</v>
      </c>
    </row>
    <row r="452" spans="1:6" ht="12.75">
      <c r="A452" s="26" t="s">
        <v>4265</v>
      </c>
      <c r="B452" s="59" t="s">
        <v>242</v>
      </c>
      <c r="C452" s="59" t="s">
        <v>243</v>
      </c>
      <c r="D452" s="26" t="s">
        <v>4266</v>
      </c>
      <c r="E452" s="69">
        <v>0.0054540000000000005</v>
      </c>
      <c r="F452" s="74" t="s">
        <v>245</v>
      </c>
    </row>
    <row r="453" spans="1:6" ht="12.75">
      <c r="A453" s="26" t="s">
        <v>4267</v>
      </c>
      <c r="B453" s="59" t="s">
        <v>242</v>
      </c>
      <c r="C453" s="59" t="s">
        <v>243</v>
      </c>
      <c r="D453" s="26" t="s">
        <v>4268</v>
      </c>
      <c r="E453" s="69">
        <v>0.00037200000000000004</v>
      </c>
      <c r="F453" s="74" t="s">
        <v>245</v>
      </c>
    </row>
    <row r="454" spans="1:6" ht="12.75">
      <c r="A454" s="26" t="s">
        <v>4269</v>
      </c>
      <c r="B454" s="59" t="s">
        <v>242</v>
      </c>
      <c r="C454" s="59" t="s">
        <v>243</v>
      </c>
      <c r="D454" s="26" t="s">
        <v>4270</v>
      </c>
      <c r="E454" s="69">
        <v>-5.499999999999998E-05</v>
      </c>
      <c r="F454" s="74" t="s">
        <v>245</v>
      </c>
    </row>
    <row r="455" spans="1:6" ht="12.75">
      <c r="A455" s="26" t="s">
        <v>4271</v>
      </c>
      <c r="B455" s="59" t="s">
        <v>242</v>
      </c>
      <c r="C455" s="59" t="s">
        <v>243</v>
      </c>
      <c r="D455" s="26" t="s">
        <v>4272</v>
      </c>
      <c r="E455" s="69">
        <v>0.0017209999999999999</v>
      </c>
      <c r="F455" s="74" t="s">
        <v>245</v>
      </c>
    </row>
    <row r="456" spans="1:6" ht="12.75">
      <c r="A456" s="26" t="s">
        <v>4273</v>
      </c>
      <c r="B456" s="59" t="s">
        <v>242</v>
      </c>
      <c r="C456" s="59" t="s">
        <v>243</v>
      </c>
      <c r="D456" s="26" t="s">
        <v>4274</v>
      </c>
      <c r="E456" s="69">
        <v>0.00199</v>
      </c>
      <c r="F456" s="74" t="s">
        <v>245</v>
      </c>
    </row>
    <row r="457" spans="1:6" ht="12.75">
      <c r="A457" s="26" t="s">
        <v>4275</v>
      </c>
      <c r="B457" s="59" t="s">
        <v>242</v>
      </c>
      <c r="C457" s="59" t="s">
        <v>243</v>
      </c>
      <c r="D457" s="26" t="s">
        <v>4276</v>
      </c>
      <c r="E457" s="69">
        <v>0.00014600000000000003</v>
      </c>
      <c r="F457" s="74" t="s">
        <v>245</v>
      </c>
    </row>
    <row r="458" spans="1:6" ht="12.75">
      <c r="A458" s="26" t="s">
        <v>4277</v>
      </c>
      <c r="B458" s="59" t="s">
        <v>242</v>
      </c>
      <c r="C458" s="59" t="s">
        <v>243</v>
      </c>
      <c r="D458" s="26" t="s">
        <v>4278</v>
      </c>
      <c r="E458" s="69">
        <v>-0.0005019999999999998</v>
      </c>
      <c r="F458" s="74" t="s">
        <v>245</v>
      </c>
    </row>
    <row r="459" spans="1:6" ht="12.75">
      <c r="A459" s="26" t="s">
        <v>4279</v>
      </c>
      <c r="B459" s="59" t="s">
        <v>242</v>
      </c>
      <c r="C459" s="59" t="s">
        <v>243</v>
      </c>
      <c r="D459" s="26" t="s">
        <v>2006</v>
      </c>
      <c r="E459" s="69">
        <v>0.008918</v>
      </c>
      <c r="F459" s="74" t="s">
        <v>245</v>
      </c>
    </row>
    <row r="460" spans="1:6" ht="12.75">
      <c r="A460" s="26" t="s">
        <v>2007</v>
      </c>
      <c r="B460" s="59" t="s">
        <v>242</v>
      </c>
      <c r="C460" s="59" t="s">
        <v>243</v>
      </c>
      <c r="D460" s="26" t="s">
        <v>2008</v>
      </c>
      <c r="E460" s="69">
        <v>0.000218</v>
      </c>
      <c r="F460" s="74" t="s">
        <v>245</v>
      </c>
    </row>
    <row r="461" spans="1:6" ht="12.75">
      <c r="A461" s="26" t="s">
        <v>2009</v>
      </c>
      <c r="B461" s="59" t="s">
        <v>242</v>
      </c>
      <c r="C461" s="59" t="s">
        <v>243</v>
      </c>
      <c r="D461" s="26" t="s">
        <v>2010</v>
      </c>
      <c r="E461" s="69">
        <v>-0.007045999999999997</v>
      </c>
      <c r="F461" s="74" t="s">
        <v>245</v>
      </c>
    </row>
    <row r="462" spans="1:6" ht="12.75">
      <c r="A462" s="26" t="s">
        <v>2011</v>
      </c>
      <c r="B462" s="59" t="s">
        <v>242</v>
      </c>
      <c r="C462" s="59" t="s">
        <v>243</v>
      </c>
      <c r="D462" s="26" t="s">
        <v>2012</v>
      </c>
      <c r="E462" s="69">
        <v>7.299999999999993E-05</v>
      </c>
      <c r="F462" s="74" t="s">
        <v>245</v>
      </c>
    </row>
    <row r="463" spans="1:6" ht="12.75">
      <c r="A463" s="26" t="s">
        <v>2013</v>
      </c>
      <c r="B463" s="59" t="s">
        <v>242</v>
      </c>
      <c r="C463" s="59" t="s">
        <v>243</v>
      </c>
      <c r="D463" s="26" t="s">
        <v>2014</v>
      </c>
      <c r="E463" s="69">
        <v>0.00014999999999999996</v>
      </c>
      <c r="F463" s="74" t="s">
        <v>245</v>
      </c>
    </row>
    <row r="464" spans="1:6" ht="12.75">
      <c r="A464" s="26" t="s">
        <v>2015</v>
      </c>
      <c r="B464" s="59" t="s">
        <v>242</v>
      </c>
      <c r="C464" s="59" t="s">
        <v>243</v>
      </c>
      <c r="D464" s="26" t="s">
        <v>2016</v>
      </c>
      <c r="E464" s="69">
        <v>-0.0003619999999999995</v>
      </c>
      <c r="F464" s="74" t="s">
        <v>245</v>
      </c>
    </row>
    <row r="465" spans="1:6" ht="12.75">
      <c r="A465" s="26" t="s">
        <v>2017</v>
      </c>
      <c r="B465" s="59" t="s">
        <v>242</v>
      </c>
      <c r="C465" s="59" t="s">
        <v>243</v>
      </c>
      <c r="D465" s="26" t="s">
        <v>2018</v>
      </c>
      <c r="E465" s="69">
        <v>0.002169</v>
      </c>
      <c r="F465" s="74" t="s">
        <v>245</v>
      </c>
    </row>
    <row r="466" spans="1:6" ht="12.75">
      <c r="A466" s="26" t="s">
        <v>2019</v>
      </c>
      <c r="B466" s="59" t="s">
        <v>242</v>
      </c>
      <c r="C466" s="59" t="s">
        <v>243</v>
      </c>
      <c r="D466" s="26" t="s">
        <v>2020</v>
      </c>
      <c r="E466" s="69">
        <v>0.0021910000000000054</v>
      </c>
      <c r="F466" s="74" t="s">
        <v>245</v>
      </c>
    </row>
    <row r="467" spans="1:6" ht="12.75">
      <c r="A467" s="26" t="s">
        <v>2021</v>
      </c>
      <c r="B467" s="59" t="s">
        <v>242</v>
      </c>
      <c r="C467" s="59" t="s">
        <v>243</v>
      </c>
      <c r="D467" s="26" t="s">
        <v>2022</v>
      </c>
      <c r="E467" s="69">
        <v>0.0014589999999999994</v>
      </c>
      <c r="F467" s="74" t="s">
        <v>245</v>
      </c>
    </row>
    <row r="468" spans="1:6" ht="12.75">
      <c r="A468" s="26" t="s">
        <v>2023</v>
      </c>
      <c r="B468" s="59" t="s">
        <v>242</v>
      </c>
      <c r="C468" s="59" t="s">
        <v>243</v>
      </c>
      <c r="D468" s="26" t="s">
        <v>2024</v>
      </c>
      <c r="E468" s="69">
        <v>0.00038100000000000026</v>
      </c>
      <c r="F468" s="74" t="s">
        <v>245</v>
      </c>
    </row>
    <row r="469" spans="1:6" ht="12.75">
      <c r="A469" s="26" t="s">
        <v>2025</v>
      </c>
      <c r="B469" s="59" t="s">
        <v>242</v>
      </c>
      <c r="C469" s="59" t="s">
        <v>243</v>
      </c>
      <c r="D469" s="26" t="s">
        <v>2026</v>
      </c>
      <c r="E469" s="69">
        <v>0.0019539999999999996</v>
      </c>
      <c r="F469" s="74" t="s">
        <v>245</v>
      </c>
    </row>
    <row r="470" spans="1:6" ht="12.75">
      <c r="A470" s="26" t="s">
        <v>2027</v>
      </c>
      <c r="B470" s="59" t="s">
        <v>242</v>
      </c>
      <c r="C470" s="59" t="s">
        <v>243</v>
      </c>
      <c r="D470" s="26" t="s">
        <v>2028</v>
      </c>
      <c r="E470" s="69">
        <v>0.0007510000000000001</v>
      </c>
      <c r="F470" s="74" t="s">
        <v>245</v>
      </c>
    </row>
    <row r="471" spans="1:6" ht="12.75">
      <c r="A471" s="26" t="s">
        <v>2029</v>
      </c>
      <c r="B471" s="59" t="s">
        <v>242</v>
      </c>
      <c r="C471" s="59" t="s">
        <v>243</v>
      </c>
      <c r="D471" s="26" t="s">
        <v>2030</v>
      </c>
      <c r="E471" s="69">
        <v>-0.001263</v>
      </c>
      <c r="F471" s="74" t="s">
        <v>245</v>
      </c>
    </row>
    <row r="472" spans="1:6" ht="12.75">
      <c r="A472" s="26" t="s">
        <v>2031</v>
      </c>
      <c r="B472" s="59" t="s">
        <v>242</v>
      </c>
      <c r="C472" s="59" t="s">
        <v>243</v>
      </c>
      <c r="D472" s="26" t="s">
        <v>2032</v>
      </c>
      <c r="E472" s="69">
        <v>0.0066489999999999995</v>
      </c>
      <c r="F472" s="74" t="s">
        <v>245</v>
      </c>
    </row>
    <row r="473" spans="1:6" ht="12.75">
      <c r="A473" s="26" t="s">
        <v>2033</v>
      </c>
      <c r="B473" s="59" t="s">
        <v>242</v>
      </c>
      <c r="C473" s="59" t="s">
        <v>243</v>
      </c>
      <c r="D473" s="26" t="s">
        <v>2034</v>
      </c>
      <c r="E473" s="69">
        <v>1.500000000000004E-05</v>
      </c>
      <c r="F473" s="74" t="s">
        <v>245</v>
      </c>
    </row>
    <row r="474" spans="1:6" ht="12.75">
      <c r="A474" s="26" t="s">
        <v>2035</v>
      </c>
      <c r="B474" s="59" t="s">
        <v>242</v>
      </c>
      <c r="C474" s="59" t="s">
        <v>243</v>
      </c>
      <c r="D474" s="26" t="s">
        <v>2036</v>
      </c>
      <c r="E474" s="69">
        <v>9.000000000000024E-05</v>
      </c>
      <c r="F474" s="74" t="s">
        <v>245</v>
      </c>
    </row>
    <row r="475" spans="1:6" ht="12.75">
      <c r="A475" s="26" t="s">
        <v>2037</v>
      </c>
      <c r="B475" s="59" t="s">
        <v>242</v>
      </c>
      <c r="C475" s="59" t="s">
        <v>243</v>
      </c>
      <c r="D475" s="26" t="s">
        <v>2038</v>
      </c>
      <c r="E475" s="69">
        <v>8.600000000000014E-05</v>
      </c>
      <c r="F475" s="74" t="s">
        <v>245</v>
      </c>
    </row>
    <row r="476" spans="1:6" ht="12.75">
      <c r="A476" s="26" t="s">
        <v>2039</v>
      </c>
      <c r="B476" s="59" t="s">
        <v>242</v>
      </c>
      <c r="C476" s="59" t="s">
        <v>243</v>
      </c>
      <c r="D476" s="26" t="s">
        <v>2040</v>
      </c>
      <c r="E476" s="69">
        <v>0.0007880000000000001</v>
      </c>
      <c r="F476" s="74" t="s">
        <v>245</v>
      </c>
    </row>
    <row r="477" spans="1:6" ht="12.75">
      <c r="A477" s="26" t="s">
        <v>2041</v>
      </c>
      <c r="B477" s="59" t="s">
        <v>242</v>
      </c>
      <c r="C477" s="59" t="s">
        <v>243</v>
      </c>
      <c r="D477" s="26" t="s">
        <v>2042</v>
      </c>
      <c r="E477" s="69">
        <v>-0.0011060000000000002</v>
      </c>
      <c r="F477" s="74" t="s">
        <v>245</v>
      </c>
    </row>
    <row r="478" spans="1:6" ht="12.75">
      <c r="A478" s="26" t="s">
        <v>2043</v>
      </c>
      <c r="B478" s="59" t="s">
        <v>242</v>
      </c>
      <c r="C478" s="59" t="s">
        <v>243</v>
      </c>
      <c r="D478" s="26" t="s">
        <v>2044</v>
      </c>
      <c r="E478" s="69">
        <v>0.001728</v>
      </c>
      <c r="F478" s="74" t="s">
        <v>245</v>
      </c>
    </row>
    <row r="479" spans="1:6" ht="12.75">
      <c r="A479" s="26" t="s">
        <v>2045</v>
      </c>
      <c r="B479" s="59" t="s">
        <v>242</v>
      </c>
      <c r="C479" s="59" t="s">
        <v>243</v>
      </c>
      <c r="D479" s="26" t="s">
        <v>2046</v>
      </c>
      <c r="E479" s="69">
        <v>0.000294</v>
      </c>
      <c r="F479" s="74" t="s">
        <v>245</v>
      </c>
    </row>
    <row r="480" spans="1:6" ht="12.75">
      <c r="A480" s="26" t="s">
        <v>2047</v>
      </c>
      <c r="B480" s="59" t="s">
        <v>242</v>
      </c>
      <c r="C480" s="59" t="s">
        <v>243</v>
      </c>
      <c r="D480" s="26" t="s">
        <v>2048</v>
      </c>
      <c r="E480" s="69">
        <v>0.000915</v>
      </c>
      <c r="F480" s="74" t="s">
        <v>245</v>
      </c>
    </row>
    <row r="481" spans="1:6" ht="12.75">
      <c r="A481" s="26" t="s">
        <v>2049</v>
      </c>
      <c r="B481" s="59" t="s">
        <v>242</v>
      </c>
      <c r="C481" s="59" t="s">
        <v>243</v>
      </c>
      <c r="D481" s="26" t="s">
        <v>2050</v>
      </c>
      <c r="E481" s="69">
        <v>1.9999999999998318E-06</v>
      </c>
      <c r="F481" s="74" t="s">
        <v>245</v>
      </c>
    </row>
    <row r="482" spans="1:6" ht="12.75">
      <c r="A482" s="26" t="s">
        <v>2051</v>
      </c>
      <c r="B482" s="59" t="s">
        <v>242</v>
      </c>
      <c r="C482" s="59" t="s">
        <v>243</v>
      </c>
      <c r="D482" s="26" t="s">
        <v>2052</v>
      </c>
      <c r="E482" s="69">
        <v>0.0005319999999999999</v>
      </c>
      <c r="F482" s="74" t="s">
        <v>245</v>
      </c>
    </row>
    <row r="483" spans="1:6" ht="12.75">
      <c r="A483" s="26" t="s">
        <v>2053</v>
      </c>
      <c r="B483" s="59" t="s">
        <v>242</v>
      </c>
      <c r="C483" s="59" t="s">
        <v>243</v>
      </c>
      <c r="D483" s="26" t="s">
        <v>2054</v>
      </c>
      <c r="E483" s="69">
        <v>0.0007249999999999995</v>
      </c>
      <c r="F483" s="74" t="s">
        <v>245</v>
      </c>
    </row>
    <row r="484" spans="1:6" ht="12.75">
      <c r="A484" s="26" t="s">
        <v>2055</v>
      </c>
      <c r="B484" s="59" t="s">
        <v>242</v>
      </c>
      <c r="C484" s="59" t="s">
        <v>243</v>
      </c>
      <c r="D484" s="26" t="s">
        <v>2056</v>
      </c>
      <c r="E484" s="69">
        <v>0.000314</v>
      </c>
      <c r="F484" s="74" t="s">
        <v>245</v>
      </c>
    </row>
    <row r="485" spans="1:6" ht="12.75">
      <c r="A485" s="26" t="s">
        <v>2057</v>
      </c>
      <c r="B485" s="59" t="s">
        <v>242</v>
      </c>
      <c r="C485" s="59" t="s">
        <v>243</v>
      </c>
      <c r="D485" s="26" t="s">
        <v>2058</v>
      </c>
      <c r="E485" s="69">
        <v>3.700000000000003E-05</v>
      </c>
      <c r="F485" s="74" t="s">
        <v>245</v>
      </c>
    </row>
    <row r="486" spans="1:6" ht="12.75">
      <c r="A486" s="26" t="s">
        <v>2059</v>
      </c>
      <c r="B486" s="59" t="s">
        <v>242</v>
      </c>
      <c r="C486" s="59" t="s">
        <v>243</v>
      </c>
      <c r="D486" s="26" t="s">
        <v>2060</v>
      </c>
      <c r="E486" s="69">
        <v>0.0002369999999999999</v>
      </c>
      <c r="F486" s="74" t="s">
        <v>245</v>
      </c>
    </row>
    <row r="487" spans="1:6" ht="12.75">
      <c r="A487" s="26" t="s">
        <v>2061</v>
      </c>
      <c r="B487" s="59" t="s">
        <v>242</v>
      </c>
      <c r="C487" s="59" t="s">
        <v>243</v>
      </c>
      <c r="D487" s="26" t="s">
        <v>2062</v>
      </c>
      <c r="E487" s="69">
        <v>0.0005660000000000001</v>
      </c>
      <c r="F487" s="74" t="s">
        <v>245</v>
      </c>
    </row>
    <row r="488" spans="1:6" ht="12.75">
      <c r="A488" s="26" t="s">
        <v>2063</v>
      </c>
      <c r="B488" s="59" t="s">
        <v>242</v>
      </c>
      <c r="C488" s="59" t="s">
        <v>243</v>
      </c>
      <c r="D488" s="26" t="s">
        <v>2064</v>
      </c>
      <c r="E488" s="69">
        <v>-0.0006090000000000002</v>
      </c>
      <c r="F488" s="74" t="s">
        <v>245</v>
      </c>
    </row>
    <row r="489" spans="1:6" ht="12.75">
      <c r="A489" s="26" t="s">
        <v>2065</v>
      </c>
      <c r="B489" s="59" t="s">
        <v>242</v>
      </c>
      <c r="C489" s="59" t="s">
        <v>243</v>
      </c>
      <c r="D489" s="26" t="s">
        <v>2066</v>
      </c>
      <c r="E489" s="69">
        <v>0.0032759999999999994</v>
      </c>
      <c r="F489" s="74" t="s">
        <v>245</v>
      </c>
    </row>
    <row r="490" spans="1:6" ht="12.75">
      <c r="A490" s="26" t="s">
        <v>2067</v>
      </c>
      <c r="B490" s="59" t="s">
        <v>242</v>
      </c>
      <c r="C490" s="59" t="s">
        <v>243</v>
      </c>
      <c r="D490" s="26" t="s">
        <v>2068</v>
      </c>
      <c r="E490" s="69">
        <v>0.000154</v>
      </c>
      <c r="F490" s="74" t="s">
        <v>245</v>
      </c>
    </row>
    <row r="491" spans="1:6" ht="12.75">
      <c r="A491" s="26" t="s">
        <v>2069</v>
      </c>
      <c r="B491" s="59" t="s">
        <v>242</v>
      </c>
      <c r="C491" s="59" t="s">
        <v>243</v>
      </c>
      <c r="D491" s="26" t="s">
        <v>2070</v>
      </c>
      <c r="E491" s="69">
        <v>-0.00010999999999999996</v>
      </c>
      <c r="F491" s="74" t="s">
        <v>245</v>
      </c>
    </row>
    <row r="492" spans="1:6" ht="12.75">
      <c r="A492" s="26" t="s">
        <v>2071</v>
      </c>
      <c r="B492" s="59" t="s">
        <v>242</v>
      </c>
      <c r="C492" s="59" t="s">
        <v>243</v>
      </c>
      <c r="D492" s="26" t="s">
        <v>2072</v>
      </c>
      <c r="E492" s="69">
        <v>0.007512</v>
      </c>
      <c r="F492" s="74" t="s">
        <v>245</v>
      </c>
    </row>
    <row r="493" spans="1:6" ht="12.75">
      <c r="A493" s="26" t="s">
        <v>2073</v>
      </c>
      <c r="B493" s="59" t="s">
        <v>242</v>
      </c>
      <c r="C493" s="59" t="s">
        <v>243</v>
      </c>
      <c r="D493" s="26" t="s">
        <v>2074</v>
      </c>
      <c r="E493" s="69">
        <v>-0.0009240000000000001</v>
      </c>
      <c r="F493" s="74" t="s">
        <v>245</v>
      </c>
    </row>
    <row r="494" spans="1:6" ht="12.75">
      <c r="A494" s="26" t="s">
        <v>2075</v>
      </c>
      <c r="B494" s="59" t="s">
        <v>242</v>
      </c>
      <c r="C494" s="59" t="s">
        <v>243</v>
      </c>
      <c r="D494" s="26" t="s">
        <v>2076</v>
      </c>
      <c r="E494" s="69">
        <v>0.08314099999999996</v>
      </c>
      <c r="F494" s="74" t="s">
        <v>244</v>
      </c>
    </row>
    <row r="495" spans="1:6" ht="12.75">
      <c r="A495" s="26" t="s">
        <v>2077</v>
      </c>
      <c r="B495" s="59" t="s">
        <v>242</v>
      </c>
      <c r="C495" s="59" t="s">
        <v>243</v>
      </c>
      <c r="D495" s="26" t="s">
        <v>2078</v>
      </c>
      <c r="E495" s="69">
        <v>0.0006940000000000002</v>
      </c>
      <c r="F495" s="74" t="s">
        <v>245</v>
      </c>
    </row>
    <row r="496" spans="1:6" ht="12.75">
      <c r="A496" s="26" t="s">
        <v>2079</v>
      </c>
      <c r="B496" s="59" t="s">
        <v>242</v>
      </c>
      <c r="C496" s="59" t="s">
        <v>243</v>
      </c>
      <c r="D496" s="26" t="s">
        <v>2080</v>
      </c>
      <c r="E496" s="69">
        <v>0.00021500000000000035</v>
      </c>
      <c r="F496" s="74" t="s">
        <v>245</v>
      </c>
    </row>
    <row r="497" spans="1:6" ht="12.75">
      <c r="A497" s="26" t="s">
        <v>2081</v>
      </c>
      <c r="B497" s="59" t="s">
        <v>242</v>
      </c>
      <c r="C497" s="59" t="s">
        <v>243</v>
      </c>
      <c r="D497" s="26" t="s">
        <v>2082</v>
      </c>
      <c r="E497" s="69">
        <v>0.07478499999999999</v>
      </c>
      <c r="F497" s="74" t="s">
        <v>244</v>
      </c>
    </row>
    <row r="498" spans="1:6" ht="12.75">
      <c r="A498" s="26" t="s">
        <v>2083</v>
      </c>
      <c r="B498" s="59" t="s">
        <v>242</v>
      </c>
      <c r="C498" s="59" t="s">
        <v>243</v>
      </c>
      <c r="D498" s="26" t="s">
        <v>2084</v>
      </c>
      <c r="E498" s="69">
        <v>0.0003879999999999999</v>
      </c>
      <c r="F498" s="74" t="s">
        <v>245</v>
      </c>
    </row>
    <row r="499" spans="1:6" ht="12.75">
      <c r="A499" s="26" t="s">
        <v>2085</v>
      </c>
      <c r="B499" s="59" t="s">
        <v>242</v>
      </c>
      <c r="C499" s="59" t="s">
        <v>243</v>
      </c>
      <c r="D499" s="26" t="s">
        <v>2086</v>
      </c>
      <c r="E499" s="69">
        <v>0.0004809999999999988</v>
      </c>
      <c r="F499" s="74" t="s">
        <v>245</v>
      </c>
    </row>
    <row r="500" spans="1:6" ht="12.75">
      <c r="A500" s="26" t="s">
        <v>2087</v>
      </c>
      <c r="B500" s="59" t="s">
        <v>242</v>
      </c>
      <c r="C500" s="59" t="s">
        <v>243</v>
      </c>
      <c r="D500" s="26" t="s">
        <v>2088</v>
      </c>
      <c r="E500" s="69">
        <v>0.008273</v>
      </c>
      <c r="F500" s="74" t="s">
        <v>245</v>
      </c>
    </row>
    <row r="501" spans="1:6" ht="12.75">
      <c r="A501" s="26" t="s">
        <v>2089</v>
      </c>
      <c r="B501" s="59" t="s">
        <v>242</v>
      </c>
      <c r="C501" s="59" t="s">
        <v>243</v>
      </c>
      <c r="D501" s="26" t="s">
        <v>2090</v>
      </c>
      <c r="E501" s="69">
        <v>0.002371</v>
      </c>
      <c r="F501" s="74" t="s">
        <v>245</v>
      </c>
    </row>
    <row r="502" spans="1:6" ht="12.75">
      <c r="A502" s="26" t="s">
        <v>2091</v>
      </c>
      <c r="B502" s="59" t="s">
        <v>242</v>
      </c>
      <c r="C502" s="59" t="s">
        <v>243</v>
      </c>
      <c r="D502" s="26" t="s">
        <v>2092</v>
      </c>
      <c r="E502" s="69">
        <v>0.007592</v>
      </c>
      <c r="F502" s="74" t="s">
        <v>245</v>
      </c>
    </row>
    <row r="503" spans="1:6" ht="12.75">
      <c r="A503" s="26" t="s">
        <v>2093</v>
      </c>
      <c r="B503" s="59" t="s">
        <v>242</v>
      </c>
      <c r="C503" s="59" t="s">
        <v>243</v>
      </c>
      <c r="D503" s="26" t="s">
        <v>2094</v>
      </c>
      <c r="E503" s="69">
        <v>0.0034029999999999998</v>
      </c>
      <c r="F503" s="74" t="s">
        <v>245</v>
      </c>
    </row>
    <row r="504" spans="1:6" ht="12.75">
      <c r="A504" s="26" t="s">
        <v>2095</v>
      </c>
      <c r="B504" s="59" t="s">
        <v>242</v>
      </c>
      <c r="C504" s="59" t="s">
        <v>243</v>
      </c>
      <c r="D504" s="26" t="s">
        <v>2096</v>
      </c>
      <c r="E504" s="69">
        <v>0.0011619999999999998</v>
      </c>
      <c r="F504" s="74" t="s">
        <v>245</v>
      </c>
    </row>
    <row r="505" spans="1:6" ht="12.75">
      <c r="A505" s="26" t="s">
        <v>2097</v>
      </c>
      <c r="B505" s="59" t="s">
        <v>242</v>
      </c>
      <c r="C505" s="59" t="s">
        <v>243</v>
      </c>
      <c r="D505" s="26" t="s">
        <v>2098</v>
      </c>
      <c r="E505" s="69">
        <v>0.00037300000000000007</v>
      </c>
      <c r="F505" s="74" t="s">
        <v>245</v>
      </c>
    </row>
    <row r="506" spans="1:6" ht="12.75">
      <c r="A506" s="26" t="s">
        <v>2099</v>
      </c>
      <c r="B506" s="59" t="s">
        <v>242</v>
      </c>
      <c r="C506" s="59" t="s">
        <v>243</v>
      </c>
      <c r="D506" s="26" t="s">
        <v>2100</v>
      </c>
      <c r="E506" s="69">
        <v>-0.0022510000000000004</v>
      </c>
      <c r="F506" s="74" t="s">
        <v>245</v>
      </c>
    </row>
    <row r="507" spans="1:6" ht="12.75">
      <c r="A507" s="26" t="s">
        <v>2101</v>
      </c>
      <c r="B507" s="59" t="s">
        <v>242</v>
      </c>
      <c r="C507" s="59" t="s">
        <v>243</v>
      </c>
      <c r="D507" s="26" t="s">
        <v>2102</v>
      </c>
      <c r="E507" s="69">
        <v>0.00046799999999999967</v>
      </c>
      <c r="F507" s="74" t="s">
        <v>245</v>
      </c>
    </row>
    <row r="508" spans="1:6" ht="12.75">
      <c r="A508" s="26" t="s">
        <v>2103</v>
      </c>
      <c r="B508" s="59" t="s">
        <v>242</v>
      </c>
      <c r="C508" s="59" t="s">
        <v>243</v>
      </c>
      <c r="D508" s="26" t="s">
        <v>2104</v>
      </c>
      <c r="E508" s="69">
        <v>-0.0005510000000000003</v>
      </c>
      <c r="F508" s="74" t="s">
        <v>245</v>
      </c>
    </row>
    <row r="509" spans="1:6" ht="12.75">
      <c r="A509" s="26" t="s">
        <v>2105</v>
      </c>
      <c r="B509" s="59" t="s">
        <v>242</v>
      </c>
      <c r="C509" s="59" t="s">
        <v>243</v>
      </c>
      <c r="D509" s="26" t="s">
        <v>2106</v>
      </c>
      <c r="E509" s="69">
        <v>1E-06</v>
      </c>
      <c r="F509" s="74" t="s">
        <v>245</v>
      </c>
    </row>
    <row r="510" spans="1:6" ht="12.75">
      <c r="A510" s="26" t="s">
        <v>2107</v>
      </c>
      <c r="B510" s="59" t="s">
        <v>242</v>
      </c>
      <c r="C510" s="59" t="s">
        <v>243</v>
      </c>
      <c r="D510" s="26" t="s">
        <v>2108</v>
      </c>
      <c r="E510" s="69">
        <v>0.000125</v>
      </c>
      <c r="F510" s="74" t="s">
        <v>245</v>
      </c>
    </row>
    <row r="511" spans="1:6" ht="12.75">
      <c r="A511" s="26" t="s">
        <v>2109</v>
      </c>
      <c r="B511" s="59" t="s">
        <v>242</v>
      </c>
      <c r="C511" s="59" t="s">
        <v>243</v>
      </c>
      <c r="D511" s="26" t="s">
        <v>2110</v>
      </c>
      <c r="E511" s="69">
        <v>0.0012310000000000003</v>
      </c>
      <c r="F511" s="74" t="s">
        <v>245</v>
      </c>
    </row>
    <row r="512" spans="1:6" ht="12.75">
      <c r="A512" s="26" t="s">
        <v>2111</v>
      </c>
      <c r="B512" s="59" t="s">
        <v>242</v>
      </c>
      <c r="C512" s="59" t="s">
        <v>243</v>
      </c>
      <c r="D512" s="26" t="s">
        <v>2112</v>
      </c>
      <c r="E512" s="69">
        <v>-0.0009410000000000001</v>
      </c>
      <c r="F512" s="74" t="s">
        <v>245</v>
      </c>
    </row>
    <row r="513" spans="1:6" ht="12.75">
      <c r="A513" s="26" t="s">
        <v>2113</v>
      </c>
      <c r="B513" s="59" t="s">
        <v>242</v>
      </c>
      <c r="C513" s="59" t="s">
        <v>243</v>
      </c>
      <c r="D513" s="26" t="s">
        <v>2114</v>
      </c>
      <c r="E513" s="69">
        <v>3.499999999999944E-05</v>
      </c>
      <c r="F513" s="74" t="s">
        <v>245</v>
      </c>
    </row>
    <row r="514" spans="1:6" ht="12.75">
      <c r="A514" s="26" t="s">
        <v>2115</v>
      </c>
      <c r="B514" s="59" t="s">
        <v>242</v>
      </c>
      <c r="C514" s="59" t="s">
        <v>243</v>
      </c>
      <c r="D514" s="26" t="s">
        <v>2116</v>
      </c>
      <c r="E514" s="69">
        <v>-0.0010240000000000002</v>
      </c>
      <c r="F514" s="74" t="s">
        <v>245</v>
      </c>
    </row>
    <row r="515" spans="1:6" ht="12.75">
      <c r="A515" s="26" t="s">
        <v>2117</v>
      </c>
      <c r="B515" s="59" t="s">
        <v>242</v>
      </c>
      <c r="C515" s="59" t="s">
        <v>243</v>
      </c>
      <c r="D515" s="26" t="s">
        <v>2118</v>
      </c>
      <c r="E515" s="69">
        <v>-4.80000000000003E-05</v>
      </c>
      <c r="F515" s="74" t="s">
        <v>245</v>
      </c>
    </row>
    <row r="516" spans="1:6" ht="12.75">
      <c r="A516" s="26" t="s">
        <v>2119</v>
      </c>
      <c r="B516" s="59" t="s">
        <v>242</v>
      </c>
      <c r="C516" s="59" t="s">
        <v>243</v>
      </c>
      <c r="D516" s="26" t="s">
        <v>73</v>
      </c>
      <c r="E516" s="69">
        <v>0.0008509999999999999</v>
      </c>
      <c r="F516" s="74" t="s">
        <v>245</v>
      </c>
    </row>
    <row r="517" spans="1:6" ht="12.75">
      <c r="A517" s="26" t="s">
        <v>74</v>
      </c>
      <c r="B517" s="59" t="s">
        <v>242</v>
      </c>
      <c r="C517" s="59" t="s">
        <v>243</v>
      </c>
      <c r="D517" s="26" t="s">
        <v>75</v>
      </c>
      <c r="E517" s="69">
        <v>-4.6000000000000034E-05</v>
      </c>
      <c r="F517" s="74" t="s">
        <v>245</v>
      </c>
    </row>
    <row r="518" spans="1:6" ht="12.75">
      <c r="A518" s="26" t="s">
        <v>76</v>
      </c>
      <c r="B518" s="59" t="s">
        <v>242</v>
      </c>
      <c r="C518" s="59" t="s">
        <v>243</v>
      </c>
      <c r="D518" s="26" t="s">
        <v>77</v>
      </c>
      <c r="E518" s="69">
        <v>0.003053</v>
      </c>
      <c r="F518" s="74" t="s">
        <v>245</v>
      </c>
    </row>
    <row r="519" spans="1:6" ht="12.75">
      <c r="A519" s="26" t="s">
        <v>78</v>
      </c>
      <c r="B519" s="59" t="s">
        <v>242</v>
      </c>
      <c r="C519" s="59" t="s">
        <v>243</v>
      </c>
      <c r="D519" s="26" t="s">
        <v>79</v>
      </c>
      <c r="E519" s="69">
        <v>0.00043000000000000004</v>
      </c>
      <c r="F519" s="74" t="s">
        <v>245</v>
      </c>
    </row>
    <row r="520" spans="1:6" ht="12.75">
      <c r="A520" s="26" t="s">
        <v>80</v>
      </c>
      <c r="B520" s="59" t="s">
        <v>242</v>
      </c>
      <c r="C520" s="59" t="s">
        <v>243</v>
      </c>
      <c r="D520" s="26" t="s">
        <v>81</v>
      </c>
      <c r="E520" s="69">
        <v>-9.000000000000002E-06</v>
      </c>
      <c r="F520" s="74" t="s">
        <v>245</v>
      </c>
    </row>
    <row r="521" spans="1:6" ht="12.75">
      <c r="A521" s="26" t="s">
        <v>82</v>
      </c>
      <c r="B521" s="59" t="s">
        <v>242</v>
      </c>
      <c r="C521" s="59" t="s">
        <v>243</v>
      </c>
      <c r="D521" s="26" t="s">
        <v>83</v>
      </c>
      <c r="E521" s="69">
        <v>3.700000000000003E-05</v>
      </c>
      <c r="F521" s="74" t="s">
        <v>245</v>
      </c>
    </row>
    <row r="522" spans="1:6" ht="12.75">
      <c r="A522" s="26" t="s">
        <v>84</v>
      </c>
      <c r="B522" s="59" t="s">
        <v>242</v>
      </c>
      <c r="C522" s="59" t="s">
        <v>243</v>
      </c>
      <c r="D522" s="26" t="s">
        <v>85</v>
      </c>
      <c r="E522" s="69">
        <v>0.003236000000000001</v>
      </c>
      <c r="F522" s="74" t="s">
        <v>245</v>
      </c>
    </row>
    <row r="523" spans="1:6" ht="12.75">
      <c r="A523" s="26" t="s">
        <v>86</v>
      </c>
      <c r="B523" s="59" t="s">
        <v>242</v>
      </c>
      <c r="C523" s="59" t="s">
        <v>243</v>
      </c>
      <c r="D523" s="26" t="s">
        <v>87</v>
      </c>
      <c r="E523" s="69">
        <v>0.00010599999999999997</v>
      </c>
      <c r="F523" s="74" t="s">
        <v>245</v>
      </c>
    </row>
    <row r="524" spans="1:6" ht="12.75">
      <c r="A524" s="26" t="s">
        <v>88</v>
      </c>
      <c r="B524" s="59" t="s">
        <v>242</v>
      </c>
      <c r="C524" s="59" t="s">
        <v>243</v>
      </c>
      <c r="D524" s="26" t="s">
        <v>89</v>
      </c>
      <c r="E524" s="69">
        <v>0.00020700000000000004</v>
      </c>
      <c r="F524" s="74" t="s">
        <v>245</v>
      </c>
    </row>
    <row r="525" spans="1:6" ht="12.75">
      <c r="A525" s="26" t="s">
        <v>90</v>
      </c>
      <c r="B525" s="59" t="s">
        <v>242</v>
      </c>
      <c r="C525" s="59" t="s">
        <v>243</v>
      </c>
      <c r="D525" s="26" t="s">
        <v>91</v>
      </c>
      <c r="E525" s="69">
        <v>5.6000000000000006E-05</v>
      </c>
      <c r="F525" s="74" t="s">
        <v>245</v>
      </c>
    </row>
    <row r="526" spans="1:6" ht="12.75">
      <c r="A526" s="26" t="s">
        <v>92</v>
      </c>
      <c r="B526" s="59" t="s">
        <v>242</v>
      </c>
      <c r="C526" s="59" t="s">
        <v>243</v>
      </c>
      <c r="D526" s="26" t="s">
        <v>93</v>
      </c>
      <c r="E526" s="69">
        <v>0.004429</v>
      </c>
      <c r="F526" s="74" t="s">
        <v>245</v>
      </c>
    </row>
    <row r="527" spans="1:6" ht="12.75">
      <c r="A527" s="26" t="s">
        <v>94</v>
      </c>
      <c r="B527" s="59" t="s">
        <v>242</v>
      </c>
      <c r="C527" s="59" t="s">
        <v>243</v>
      </c>
      <c r="D527" s="26" t="s">
        <v>95</v>
      </c>
      <c r="E527" s="69">
        <v>0.000701</v>
      </c>
      <c r="F527" s="74" t="s">
        <v>245</v>
      </c>
    </row>
    <row r="528" spans="1:6" ht="12.75">
      <c r="A528" s="26" t="s">
        <v>96</v>
      </c>
      <c r="B528" s="59" t="s">
        <v>242</v>
      </c>
      <c r="C528" s="59" t="s">
        <v>243</v>
      </c>
      <c r="D528" s="26" t="s">
        <v>97</v>
      </c>
      <c r="E528" s="69">
        <v>0.0034340000000000004</v>
      </c>
      <c r="F528" s="74" t="s">
        <v>245</v>
      </c>
    </row>
    <row r="529" spans="1:6" ht="12.75">
      <c r="A529" s="26" t="s">
        <v>98</v>
      </c>
      <c r="B529" s="59" t="s">
        <v>242</v>
      </c>
      <c r="C529" s="59" t="s">
        <v>243</v>
      </c>
      <c r="D529" s="26" t="s">
        <v>99</v>
      </c>
      <c r="E529" s="69">
        <v>1.4999999999999823E-05</v>
      </c>
      <c r="F529" s="74" t="s">
        <v>245</v>
      </c>
    </row>
    <row r="530" spans="1:6" ht="12.75">
      <c r="A530" s="26" t="s">
        <v>100</v>
      </c>
      <c r="B530" s="59" t="s">
        <v>242</v>
      </c>
      <c r="C530" s="59" t="s">
        <v>243</v>
      </c>
      <c r="D530" s="26" t="s">
        <v>101</v>
      </c>
      <c r="E530" s="69">
        <v>2.4E-05</v>
      </c>
      <c r="F530" s="74" t="s">
        <v>245</v>
      </c>
    </row>
    <row r="531" spans="1:6" ht="12.75">
      <c r="A531" s="26" t="s">
        <v>102</v>
      </c>
      <c r="B531" s="59" t="s">
        <v>242</v>
      </c>
      <c r="C531" s="59" t="s">
        <v>243</v>
      </c>
      <c r="D531" s="26" t="s">
        <v>103</v>
      </c>
      <c r="E531" s="69">
        <v>-0.000869</v>
      </c>
      <c r="F531" s="74" t="s">
        <v>245</v>
      </c>
    </row>
    <row r="532" spans="1:6" ht="12.75">
      <c r="A532" s="26" t="s">
        <v>104</v>
      </c>
      <c r="B532" s="59" t="s">
        <v>242</v>
      </c>
      <c r="C532" s="59" t="s">
        <v>243</v>
      </c>
      <c r="D532" s="26" t="s">
        <v>105</v>
      </c>
      <c r="E532" s="69">
        <v>0.005612000000000001</v>
      </c>
      <c r="F532" s="74" t="s">
        <v>245</v>
      </c>
    </row>
    <row r="533" spans="1:6" ht="12.75">
      <c r="A533" s="26" t="s">
        <v>106</v>
      </c>
      <c r="B533" s="59" t="s">
        <v>242</v>
      </c>
      <c r="C533" s="59" t="s">
        <v>243</v>
      </c>
      <c r="D533" s="26" t="s">
        <v>107</v>
      </c>
      <c r="E533" s="69">
        <v>9E-06</v>
      </c>
      <c r="F533" s="74" t="s">
        <v>245</v>
      </c>
    </row>
    <row r="534" spans="1:6" ht="12.75">
      <c r="A534" s="26" t="s">
        <v>108</v>
      </c>
      <c r="B534" s="59" t="s">
        <v>242</v>
      </c>
      <c r="C534" s="59" t="s">
        <v>243</v>
      </c>
      <c r="D534" s="26" t="s">
        <v>109</v>
      </c>
      <c r="E534" s="69">
        <v>0.002633</v>
      </c>
      <c r="F534" s="74" t="s">
        <v>245</v>
      </c>
    </row>
    <row r="535" spans="1:6" ht="12.75">
      <c r="A535" s="26" t="s">
        <v>110</v>
      </c>
      <c r="B535" s="59" t="s">
        <v>242</v>
      </c>
      <c r="C535" s="59" t="s">
        <v>243</v>
      </c>
      <c r="D535" s="26" t="s">
        <v>111</v>
      </c>
      <c r="E535" s="69">
        <v>0.001176</v>
      </c>
      <c r="F535" s="74" t="s">
        <v>245</v>
      </c>
    </row>
    <row r="536" spans="1:6" ht="12.75">
      <c r="A536" s="26" t="s">
        <v>112</v>
      </c>
      <c r="B536" s="59" t="s">
        <v>242</v>
      </c>
      <c r="C536" s="59" t="s">
        <v>243</v>
      </c>
      <c r="D536" s="26" t="s">
        <v>113</v>
      </c>
      <c r="E536" s="69">
        <v>1.1999999999999858E-05</v>
      </c>
      <c r="F536" s="74" t="s">
        <v>245</v>
      </c>
    </row>
    <row r="537" spans="1:6" ht="12.75">
      <c r="A537" s="26" t="s">
        <v>114</v>
      </c>
      <c r="B537" s="59" t="s">
        <v>242</v>
      </c>
      <c r="C537" s="59" t="s">
        <v>243</v>
      </c>
      <c r="D537" s="26" t="s">
        <v>115</v>
      </c>
      <c r="E537" s="69">
        <v>0.001070999999999999</v>
      </c>
      <c r="F537" s="74" t="s">
        <v>245</v>
      </c>
    </row>
    <row r="538" spans="1:6" ht="12.75">
      <c r="A538" s="26" t="s">
        <v>116</v>
      </c>
      <c r="B538" s="59" t="s">
        <v>242</v>
      </c>
      <c r="C538" s="59" t="s">
        <v>243</v>
      </c>
      <c r="D538" s="26" t="s">
        <v>117</v>
      </c>
      <c r="E538" s="69">
        <v>0.005972000000000002</v>
      </c>
      <c r="F538" s="74" t="s">
        <v>245</v>
      </c>
    </row>
    <row r="539" spans="1:6" ht="12.75">
      <c r="A539" s="26" t="s">
        <v>118</v>
      </c>
      <c r="B539" s="59" t="s">
        <v>242</v>
      </c>
      <c r="C539" s="59" t="s">
        <v>243</v>
      </c>
      <c r="D539" s="26" t="s">
        <v>119</v>
      </c>
      <c r="E539" s="69">
        <v>-1.9999999999999995E-06</v>
      </c>
      <c r="F539" s="74" t="s">
        <v>245</v>
      </c>
    </row>
    <row r="540" spans="1:6" ht="12.75">
      <c r="A540" s="26" t="s">
        <v>120</v>
      </c>
      <c r="B540" s="59" t="s">
        <v>242</v>
      </c>
      <c r="C540" s="59" t="s">
        <v>243</v>
      </c>
      <c r="D540" s="26" t="s">
        <v>121</v>
      </c>
      <c r="E540" s="69">
        <v>-0.00196</v>
      </c>
      <c r="F540" s="74" t="s">
        <v>245</v>
      </c>
    </row>
    <row r="541" spans="1:6" ht="12.75">
      <c r="A541" s="26" t="s">
        <v>122</v>
      </c>
      <c r="B541" s="59" t="s">
        <v>242</v>
      </c>
      <c r="C541" s="59" t="s">
        <v>243</v>
      </c>
      <c r="D541" s="26" t="s">
        <v>123</v>
      </c>
      <c r="E541" s="69">
        <v>0.000127</v>
      </c>
      <c r="F541" s="74" t="s">
        <v>245</v>
      </c>
    </row>
    <row r="542" spans="1:6" ht="12.75">
      <c r="A542" s="26" t="s">
        <v>124</v>
      </c>
      <c r="B542" s="59" t="s">
        <v>242</v>
      </c>
      <c r="C542" s="59" t="s">
        <v>243</v>
      </c>
      <c r="D542" s="26" t="s">
        <v>125</v>
      </c>
      <c r="E542" s="69">
        <v>5.9999999999999995E-05</v>
      </c>
      <c r="F542" s="74" t="s">
        <v>245</v>
      </c>
    </row>
    <row r="543" spans="1:6" ht="12.75">
      <c r="A543" s="26" t="s">
        <v>126</v>
      </c>
      <c r="B543" s="59" t="s">
        <v>242</v>
      </c>
      <c r="C543" s="59" t="s">
        <v>243</v>
      </c>
      <c r="D543" s="26" t="s">
        <v>127</v>
      </c>
      <c r="E543" s="69">
        <v>0.000101</v>
      </c>
      <c r="F543" s="74" t="s">
        <v>245</v>
      </c>
    </row>
    <row r="544" spans="1:6" ht="12.75">
      <c r="A544" s="26" t="s">
        <v>128</v>
      </c>
      <c r="B544" s="59" t="s">
        <v>242</v>
      </c>
      <c r="C544" s="59" t="s">
        <v>243</v>
      </c>
      <c r="D544" s="26" t="s">
        <v>129</v>
      </c>
      <c r="E544" s="69">
        <v>0.0009560000000000003</v>
      </c>
      <c r="F544" s="74" t="s">
        <v>245</v>
      </c>
    </row>
    <row r="545" spans="1:6" ht="12.75">
      <c r="A545" s="26" t="s">
        <v>130</v>
      </c>
      <c r="B545" s="59" t="s">
        <v>242</v>
      </c>
      <c r="C545" s="59" t="s">
        <v>243</v>
      </c>
      <c r="D545" s="26" t="s">
        <v>131</v>
      </c>
      <c r="E545" s="69">
        <v>0.001652</v>
      </c>
      <c r="F545" s="74" t="s">
        <v>245</v>
      </c>
    </row>
    <row r="546" spans="1:6" ht="12.75">
      <c r="A546" s="26" t="s">
        <v>132</v>
      </c>
      <c r="B546" s="59" t="s">
        <v>242</v>
      </c>
      <c r="C546" s="59" t="s">
        <v>243</v>
      </c>
      <c r="D546" s="26" t="s">
        <v>133</v>
      </c>
      <c r="E546" s="69">
        <v>0.0005009999999999999</v>
      </c>
      <c r="F546" s="74" t="s">
        <v>245</v>
      </c>
    </row>
    <row r="547" spans="1:6" ht="12.75">
      <c r="A547" s="26" t="s">
        <v>134</v>
      </c>
      <c r="B547" s="59" t="s">
        <v>242</v>
      </c>
      <c r="C547" s="59" t="s">
        <v>243</v>
      </c>
      <c r="D547" s="26" t="s">
        <v>135</v>
      </c>
      <c r="E547" s="69">
        <v>-2.599999999999998E-05</v>
      </c>
      <c r="F547" s="74" t="s">
        <v>245</v>
      </c>
    </row>
    <row r="548" spans="1:6" ht="12.75">
      <c r="A548" s="26" t="s">
        <v>136</v>
      </c>
      <c r="B548" s="59" t="s">
        <v>242</v>
      </c>
      <c r="C548" s="59" t="s">
        <v>243</v>
      </c>
      <c r="D548" s="26" t="s">
        <v>137</v>
      </c>
      <c r="E548" s="69">
        <v>-2.6999999999999992E-05</v>
      </c>
      <c r="F548" s="74" t="s">
        <v>245</v>
      </c>
    </row>
    <row r="549" spans="1:6" ht="12.75">
      <c r="A549" s="26" t="s">
        <v>2702</v>
      </c>
      <c r="B549" s="59" t="s">
        <v>242</v>
      </c>
      <c r="C549" s="59" t="s">
        <v>243</v>
      </c>
      <c r="D549" s="26" t="s">
        <v>2703</v>
      </c>
      <c r="E549" s="69">
        <v>0.005243</v>
      </c>
      <c r="F549" s="74" t="s">
        <v>245</v>
      </c>
    </row>
    <row r="550" spans="1:6" ht="12.75">
      <c r="A550" s="26" t="s">
        <v>138</v>
      </c>
      <c r="B550" s="59" t="s">
        <v>242</v>
      </c>
      <c r="C550" s="59" t="s">
        <v>243</v>
      </c>
      <c r="D550" s="26" t="s">
        <v>139</v>
      </c>
      <c r="E550" s="69">
        <v>0.0001919999999999999</v>
      </c>
      <c r="F550" s="74" t="s">
        <v>245</v>
      </c>
    </row>
    <row r="551" spans="1:6" ht="12.75">
      <c r="A551" s="26" t="s">
        <v>140</v>
      </c>
      <c r="B551" s="59" t="s">
        <v>242</v>
      </c>
      <c r="C551" s="59" t="s">
        <v>243</v>
      </c>
      <c r="D551" s="26" t="s">
        <v>141</v>
      </c>
      <c r="E551" s="69">
        <v>9E-06</v>
      </c>
      <c r="F551" s="74" t="s">
        <v>245</v>
      </c>
    </row>
    <row r="552" spans="1:6" ht="12.75">
      <c r="A552" s="26" t="s">
        <v>142</v>
      </c>
      <c r="B552" s="59" t="s">
        <v>242</v>
      </c>
      <c r="C552" s="59" t="s">
        <v>243</v>
      </c>
      <c r="D552" s="26" t="s">
        <v>143</v>
      </c>
      <c r="E552" s="69">
        <v>0.0028859999999999997</v>
      </c>
      <c r="F552" s="74" t="s">
        <v>245</v>
      </c>
    </row>
    <row r="553" spans="1:6" ht="12.75">
      <c r="A553" s="26" t="s">
        <v>144</v>
      </c>
      <c r="B553" s="59" t="s">
        <v>242</v>
      </c>
      <c r="C553" s="59" t="s">
        <v>243</v>
      </c>
      <c r="D553" s="26" t="s">
        <v>145</v>
      </c>
      <c r="E553" s="69">
        <v>0.00186</v>
      </c>
      <c r="F553" s="74" t="s">
        <v>245</v>
      </c>
    </row>
    <row r="554" spans="1:6" ht="12.75">
      <c r="A554" s="26" t="s">
        <v>146</v>
      </c>
      <c r="B554" s="59" t="s">
        <v>242</v>
      </c>
      <c r="C554" s="59" t="s">
        <v>243</v>
      </c>
      <c r="D554" s="26" t="s">
        <v>147</v>
      </c>
      <c r="E554" s="69">
        <v>0.0018349999999999998</v>
      </c>
      <c r="F554" s="74" t="s">
        <v>245</v>
      </c>
    </row>
    <row r="555" spans="1:6" ht="12.75">
      <c r="A555" s="26" t="s">
        <v>148</v>
      </c>
      <c r="B555" s="59" t="s">
        <v>242</v>
      </c>
      <c r="C555" s="59" t="s">
        <v>243</v>
      </c>
      <c r="D555" s="26" t="s">
        <v>149</v>
      </c>
      <c r="E555" s="69">
        <v>7.200000000000002E-05</v>
      </c>
      <c r="F555" s="74" t="s">
        <v>245</v>
      </c>
    </row>
    <row r="556" spans="1:6" ht="12.75">
      <c r="A556" s="26" t="s">
        <v>150</v>
      </c>
      <c r="B556" s="59" t="s">
        <v>242</v>
      </c>
      <c r="C556" s="59" t="s">
        <v>243</v>
      </c>
      <c r="D556" s="26" t="s">
        <v>151</v>
      </c>
      <c r="E556" s="69">
        <v>0.0027410000000000004</v>
      </c>
      <c r="F556" s="74" t="s">
        <v>245</v>
      </c>
    </row>
    <row r="557" spans="1:6" ht="12.75">
      <c r="A557" s="26" t="s">
        <v>152</v>
      </c>
      <c r="B557" s="59" t="s">
        <v>242</v>
      </c>
      <c r="C557" s="59" t="s">
        <v>243</v>
      </c>
      <c r="D557" s="26" t="s">
        <v>153</v>
      </c>
      <c r="E557" s="69">
        <v>0.00217</v>
      </c>
      <c r="F557" s="74" t="s">
        <v>245</v>
      </c>
    </row>
    <row r="558" spans="1:6" ht="12.75">
      <c r="A558" s="26" t="s">
        <v>154</v>
      </c>
      <c r="B558" s="59" t="s">
        <v>242</v>
      </c>
      <c r="C558" s="59" t="s">
        <v>243</v>
      </c>
      <c r="D558" s="26" t="s">
        <v>155</v>
      </c>
      <c r="E558" s="69">
        <v>-6.9E-05</v>
      </c>
      <c r="F558" s="74" t="s">
        <v>245</v>
      </c>
    </row>
    <row r="559" spans="1:6" ht="12.75">
      <c r="A559" s="26" t="s">
        <v>156</v>
      </c>
      <c r="B559" s="59" t="s">
        <v>242</v>
      </c>
      <c r="C559" s="59" t="s">
        <v>243</v>
      </c>
      <c r="D559" s="26" t="s">
        <v>157</v>
      </c>
      <c r="E559" s="69">
        <v>0.008146</v>
      </c>
      <c r="F559" s="74" t="s">
        <v>245</v>
      </c>
    </row>
    <row r="560" spans="1:6" ht="12.75">
      <c r="A560" s="26" t="s">
        <v>158</v>
      </c>
      <c r="B560" s="59" t="s">
        <v>242</v>
      </c>
      <c r="C560" s="59" t="s">
        <v>243</v>
      </c>
      <c r="D560" s="26" t="s">
        <v>159</v>
      </c>
      <c r="E560" s="69">
        <v>0.00013900000000000002</v>
      </c>
      <c r="F560" s="74" t="s">
        <v>245</v>
      </c>
    </row>
    <row r="561" spans="1:6" ht="12.75">
      <c r="A561" s="26" t="s">
        <v>160</v>
      </c>
      <c r="B561" s="59" t="s">
        <v>242</v>
      </c>
      <c r="C561" s="59" t="s">
        <v>243</v>
      </c>
      <c r="D561" s="26" t="s">
        <v>161</v>
      </c>
      <c r="E561" s="69">
        <v>-3.999999999999989E-06</v>
      </c>
      <c r="F561" s="74" t="s">
        <v>245</v>
      </c>
    </row>
    <row r="562" spans="1:6" ht="12.75">
      <c r="A562" s="26" t="s">
        <v>162</v>
      </c>
      <c r="B562" s="59" t="s">
        <v>242</v>
      </c>
      <c r="C562" s="59" t="s">
        <v>243</v>
      </c>
      <c r="D562" s="26" t="s">
        <v>163</v>
      </c>
      <c r="E562" s="69">
        <v>0.0034270000000000004</v>
      </c>
      <c r="F562" s="74" t="s">
        <v>245</v>
      </c>
    </row>
    <row r="563" spans="1:6" ht="12.75">
      <c r="A563" s="26" t="s">
        <v>164</v>
      </c>
      <c r="B563" s="59" t="s">
        <v>242</v>
      </c>
      <c r="C563" s="59" t="s">
        <v>243</v>
      </c>
      <c r="D563" s="26" t="s">
        <v>165</v>
      </c>
      <c r="E563" s="69">
        <v>0.00015200000000000023</v>
      </c>
      <c r="F563" s="74" t="s">
        <v>245</v>
      </c>
    </row>
    <row r="564" spans="1:6" ht="12.75">
      <c r="A564" s="26" t="s">
        <v>166</v>
      </c>
      <c r="B564" s="59" t="s">
        <v>242</v>
      </c>
      <c r="C564" s="59" t="s">
        <v>243</v>
      </c>
      <c r="D564" s="26" t="s">
        <v>167</v>
      </c>
      <c r="E564" s="69">
        <v>-3E-06</v>
      </c>
      <c r="F564" s="74" t="s">
        <v>245</v>
      </c>
    </row>
    <row r="565" spans="1:6" ht="12.75">
      <c r="A565" s="26" t="s">
        <v>168</v>
      </c>
      <c r="B565" s="59" t="s">
        <v>242</v>
      </c>
      <c r="C565" s="59" t="s">
        <v>243</v>
      </c>
      <c r="D565" s="26" t="s">
        <v>169</v>
      </c>
      <c r="E565" s="69">
        <v>-5.6999999999999976E-05</v>
      </c>
      <c r="F565" s="74" t="s">
        <v>245</v>
      </c>
    </row>
    <row r="566" spans="1:6" ht="12.75">
      <c r="A566" s="26" t="s">
        <v>170</v>
      </c>
      <c r="B566" s="59" t="s">
        <v>242</v>
      </c>
      <c r="C566" s="59" t="s">
        <v>243</v>
      </c>
      <c r="D566" s="26" t="s">
        <v>171</v>
      </c>
      <c r="E566" s="69">
        <v>-5.000000000000013E-06</v>
      </c>
      <c r="F566" s="74" t="s">
        <v>245</v>
      </c>
    </row>
    <row r="567" spans="1:6" ht="12.75">
      <c r="A567" s="26" t="s">
        <v>172</v>
      </c>
      <c r="B567" s="59" t="s">
        <v>242</v>
      </c>
      <c r="C567" s="59" t="s">
        <v>243</v>
      </c>
      <c r="D567" s="26" t="s">
        <v>173</v>
      </c>
      <c r="E567" s="69">
        <v>0.00027399999999999994</v>
      </c>
      <c r="F567" s="74" t="s">
        <v>245</v>
      </c>
    </row>
    <row r="568" spans="1:6" ht="12.75">
      <c r="A568" s="26" t="s">
        <v>174</v>
      </c>
      <c r="B568" s="59" t="s">
        <v>242</v>
      </c>
      <c r="C568" s="59" t="s">
        <v>243</v>
      </c>
      <c r="D568" s="26" t="s">
        <v>175</v>
      </c>
      <c r="E568" s="69">
        <v>0.00013400000000000044</v>
      </c>
      <c r="F568" s="74" t="s">
        <v>245</v>
      </c>
    </row>
    <row r="569" spans="1:6" ht="12.75">
      <c r="A569" s="26" t="s">
        <v>176</v>
      </c>
      <c r="B569" s="59" t="s">
        <v>242</v>
      </c>
      <c r="C569" s="59" t="s">
        <v>243</v>
      </c>
      <c r="D569" s="26" t="s">
        <v>177</v>
      </c>
      <c r="E569" s="69">
        <v>-0.0015279999999999998</v>
      </c>
      <c r="F569" s="74" t="s">
        <v>245</v>
      </c>
    </row>
    <row r="570" spans="1:6" ht="12.75">
      <c r="A570" s="26" t="s">
        <v>178</v>
      </c>
      <c r="B570" s="59" t="s">
        <v>242</v>
      </c>
      <c r="C570" s="59" t="s">
        <v>243</v>
      </c>
      <c r="D570" s="26" t="s">
        <v>179</v>
      </c>
      <c r="E570" s="69">
        <v>0.00013799999999999988</v>
      </c>
      <c r="F570" s="74" t="s">
        <v>245</v>
      </c>
    </row>
    <row r="571" spans="1:6" ht="12.75">
      <c r="A571" s="26" t="s">
        <v>180</v>
      </c>
      <c r="B571" s="59" t="s">
        <v>242</v>
      </c>
      <c r="C571" s="59" t="s">
        <v>243</v>
      </c>
      <c r="D571" s="26" t="s">
        <v>181</v>
      </c>
      <c r="E571" s="69">
        <v>-0.0016189999999999998</v>
      </c>
      <c r="F571" s="74" t="s">
        <v>245</v>
      </c>
    </row>
    <row r="572" spans="1:6" ht="12.75">
      <c r="A572" s="26" t="s">
        <v>182</v>
      </c>
      <c r="B572" s="59" t="s">
        <v>242</v>
      </c>
      <c r="C572" s="59" t="s">
        <v>243</v>
      </c>
      <c r="D572" s="26" t="s">
        <v>183</v>
      </c>
      <c r="E572" s="69">
        <v>0.000253</v>
      </c>
      <c r="F572" s="74" t="s">
        <v>245</v>
      </c>
    </row>
    <row r="573" spans="1:6" ht="12.75">
      <c r="A573" s="26" t="s">
        <v>184</v>
      </c>
      <c r="B573" s="59" t="s">
        <v>242</v>
      </c>
      <c r="C573" s="59" t="s">
        <v>243</v>
      </c>
      <c r="D573" s="26" t="s">
        <v>185</v>
      </c>
      <c r="E573" s="69">
        <v>-0.001372</v>
      </c>
      <c r="F573" s="74" t="s">
        <v>245</v>
      </c>
    </row>
    <row r="574" spans="1:6" ht="12.75">
      <c r="A574" s="26" t="s">
        <v>186</v>
      </c>
      <c r="B574" s="59" t="s">
        <v>242</v>
      </c>
      <c r="C574" s="59" t="s">
        <v>243</v>
      </c>
      <c r="D574" s="26" t="s">
        <v>187</v>
      </c>
      <c r="E574" s="69">
        <v>0.017915</v>
      </c>
      <c r="F574" s="74" t="s">
        <v>245</v>
      </c>
    </row>
    <row r="575" spans="1:6" ht="12.75">
      <c r="A575" s="26" t="s">
        <v>188</v>
      </c>
      <c r="B575" s="59" t="s">
        <v>242</v>
      </c>
      <c r="C575" s="59" t="s">
        <v>243</v>
      </c>
      <c r="D575" s="26" t="s">
        <v>189</v>
      </c>
      <c r="E575" s="69">
        <v>2.7000000000000006E-05</v>
      </c>
      <c r="F575" s="74" t="s">
        <v>245</v>
      </c>
    </row>
    <row r="576" spans="1:6" ht="12.75">
      <c r="A576" s="26" t="s">
        <v>190</v>
      </c>
      <c r="B576" s="59" t="s">
        <v>242</v>
      </c>
      <c r="C576" s="59" t="s">
        <v>243</v>
      </c>
      <c r="D576" s="26" t="s">
        <v>191</v>
      </c>
      <c r="E576" s="69">
        <v>1.4E-05</v>
      </c>
      <c r="F576" s="74" t="s">
        <v>245</v>
      </c>
    </row>
    <row r="577" spans="1:6" ht="12.75">
      <c r="A577" s="26" t="s">
        <v>192</v>
      </c>
      <c r="B577" s="59" t="s">
        <v>242</v>
      </c>
      <c r="C577" s="59" t="s">
        <v>243</v>
      </c>
      <c r="D577" s="26" t="s">
        <v>193</v>
      </c>
      <c r="E577" s="69">
        <v>0.029455</v>
      </c>
      <c r="F577" s="74" t="s">
        <v>245</v>
      </c>
    </row>
    <row r="578" spans="1:6" ht="12.75">
      <c r="A578" s="26" t="s">
        <v>194</v>
      </c>
      <c r="B578" s="59" t="s">
        <v>242</v>
      </c>
      <c r="C578" s="59" t="s">
        <v>243</v>
      </c>
      <c r="D578" s="26" t="s">
        <v>195</v>
      </c>
      <c r="E578" s="69">
        <v>0.0022839999999999996</v>
      </c>
      <c r="F578" s="74" t="s">
        <v>245</v>
      </c>
    </row>
    <row r="579" spans="1:6" ht="12.75">
      <c r="A579" s="26" t="s">
        <v>196</v>
      </c>
      <c r="B579" s="59" t="s">
        <v>242</v>
      </c>
      <c r="C579" s="59" t="s">
        <v>243</v>
      </c>
      <c r="D579" s="26" t="s">
        <v>197</v>
      </c>
      <c r="E579" s="69">
        <v>0.002025</v>
      </c>
      <c r="F579" s="74" t="s">
        <v>245</v>
      </c>
    </row>
    <row r="580" spans="1:6" ht="12.75">
      <c r="A580" s="26" t="s">
        <v>198</v>
      </c>
      <c r="B580" s="59" t="s">
        <v>242</v>
      </c>
      <c r="C580" s="59" t="s">
        <v>243</v>
      </c>
      <c r="D580" s="26" t="s">
        <v>199</v>
      </c>
      <c r="E580" s="69">
        <v>0.000758</v>
      </c>
      <c r="F580" s="74" t="s">
        <v>245</v>
      </c>
    </row>
    <row r="581" spans="1:6" ht="12.75">
      <c r="A581" s="26" t="s">
        <v>200</v>
      </c>
      <c r="B581" s="59" t="s">
        <v>242</v>
      </c>
      <c r="C581" s="59" t="s">
        <v>243</v>
      </c>
      <c r="D581" s="26" t="s">
        <v>201</v>
      </c>
      <c r="E581" s="69">
        <v>0.004069</v>
      </c>
      <c r="F581" s="74" t="s">
        <v>245</v>
      </c>
    </row>
    <row r="582" spans="1:6" ht="12.75">
      <c r="A582" s="26" t="s">
        <v>202</v>
      </c>
      <c r="B582" s="59" t="s">
        <v>242</v>
      </c>
      <c r="C582" s="59" t="s">
        <v>243</v>
      </c>
      <c r="D582" s="26" t="s">
        <v>203</v>
      </c>
      <c r="E582" s="69">
        <v>0.002098</v>
      </c>
      <c r="F582" s="74" t="s">
        <v>245</v>
      </c>
    </row>
    <row r="583" spans="1:6" ht="12.75">
      <c r="A583" s="26" t="s">
        <v>204</v>
      </c>
      <c r="B583" s="59" t="s">
        <v>242</v>
      </c>
      <c r="C583" s="59" t="s">
        <v>243</v>
      </c>
      <c r="D583" s="26" t="s">
        <v>205</v>
      </c>
      <c r="E583" s="69">
        <v>0.001033</v>
      </c>
      <c r="F583" s="74" t="s">
        <v>245</v>
      </c>
    </row>
    <row r="584" spans="1:6" ht="12.75">
      <c r="A584" s="26" t="s">
        <v>206</v>
      </c>
      <c r="B584" s="59" t="s">
        <v>242</v>
      </c>
      <c r="C584" s="59" t="s">
        <v>243</v>
      </c>
      <c r="D584" s="26" t="s">
        <v>207</v>
      </c>
      <c r="E584" s="69">
        <v>-7.099999999999988E-05</v>
      </c>
      <c r="F584" s="74" t="s">
        <v>245</v>
      </c>
    </row>
    <row r="585" spans="1:6" ht="12.75">
      <c r="A585" s="26" t="s">
        <v>208</v>
      </c>
      <c r="B585" s="59" t="s">
        <v>242</v>
      </c>
      <c r="C585" s="59" t="s">
        <v>243</v>
      </c>
      <c r="D585" s="26" t="s">
        <v>209</v>
      </c>
      <c r="E585" s="69">
        <v>0.002289</v>
      </c>
      <c r="F585" s="74" t="s">
        <v>245</v>
      </c>
    </row>
    <row r="586" spans="1:6" ht="12.75">
      <c r="A586" s="26" t="s">
        <v>210</v>
      </c>
      <c r="B586" s="59" t="s">
        <v>242</v>
      </c>
      <c r="C586" s="59" t="s">
        <v>243</v>
      </c>
      <c r="D586" s="26" t="s">
        <v>211</v>
      </c>
      <c r="E586" s="69">
        <v>1.2E-05</v>
      </c>
      <c r="F586" s="74" t="s">
        <v>245</v>
      </c>
    </row>
    <row r="587" spans="1:6" ht="12.75">
      <c r="A587" s="26" t="s">
        <v>212</v>
      </c>
      <c r="B587" s="59" t="s">
        <v>242</v>
      </c>
      <c r="C587" s="59" t="s">
        <v>243</v>
      </c>
      <c r="D587" s="26" t="s">
        <v>213</v>
      </c>
      <c r="E587" s="69">
        <v>0.0009530000000000003</v>
      </c>
      <c r="F587" s="74" t="s">
        <v>245</v>
      </c>
    </row>
    <row r="588" spans="1:6" ht="12.75">
      <c r="A588" s="26" t="s">
        <v>214</v>
      </c>
      <c r="B588" s="59" t="s">
        <v>242</v>
      </c>
      <c r="C588" s="59" t="s">
        <v>243</v>
      </c>
      <c r="D588" s="26" t="s">
        <v>215</v>
      </c>
      <c r="E588" s="69">
        <v>-0.00019700000000000013</v>
      </c>
      <c r="F588" s="74" t="s">
        <v>245</v>
      </c>
    </row>
    <row r="589" spans="1:6" ht="12.75">
      <c r="A589" s="26" t="s">
        <v>216</v>
      </c>
      <c r="B589" s="59" t="s">
        <v>242</v>
      </c>
      <c r="C589" s="59" t="s">
        <v>243</v>
      </c>
      <c r="D589" s="26" t="s">
        <v>217</v>
      </c>
      <c r="E589" s="69">
        <v>0.0001200000000000001</v>
      </c>
      <c r="F589" s="74" t="s">
        <v>245</v>
      </c>
    </row>
    <row r="590" spans="1:6" ht="12.75">
      <c r="A590" s="26" t="s">
        <v>218</v>
      </c>
      <c r="B590" s="59" t="s">
        <v>242</v>
      </c>
      <c r="C590" s="59" t="s">
        <v>243</v>
      </c>
      <c r="D590" s="26" t="s">
        <v>219</v>
      </c>
      <c r="E590" s="69">
        <v>0.005408</v>
      </c>
      <c r="F590" s="74" t="s">
        <v>245</v>
      </c>
    </row>
    <row r="591" spans="1:6" ht="12.75">
      <c r="A591" s="26" t="s">
        <v>220</v>
      </c>
      <c r="B591" s="59" t="s">
        <v>242</v>
      </c>
      <c r="C591" s="59" t="s">
        <v>243</v>
      </c>
      <c r="D591" s="26" t="s">
        <v>221</v>
      </c>
      <c r="E591" s="69">
        <v>0.007923</v>
      </c>
      <c r="F591" s="74" t="s">
        <v>245</v>
      </c>
    </row>
    <row r="592" spans="1:6" ht="12.75">
      <c r="A592" s="26" t="s">
        <v>222</v>
      </c>
      <c r="B592" s="59" t="s">
        <v>242</v>
      </c>
      <c r="C592" s="59" t="s">
        <v>243</v>
      </c>
      <c r="D592" s="26" t="s">
        <v>223</v>
      </c>
      <c r="E592" s="69">
        <v>0.00014199999999999998</v>
      </c>
      <c r="F592" s="74" t="s">
        <v>245</v>
      </c>
    </row>
    <row r="593" spans="1:6" ht="12.75">
      <c r="A593" s="26" t="s">
        <v>224</v>
      </c>
      <c r="B593" s="59" t="s">
        <v>242</v>
      </c>
      <c r="C593" s="59" t="s">
        <v>243</v>
      </c>
      <c r="D593" s="26" t="s">
        <v>225</v>
      </c>
      <c r="E593" s="69">
        <v>0.00032700000000000003</v>
      </c>
      <c r="F593" s="74" t="s">
        <v>245</v>
      </c>
    </row>
    <row r="594" spans="1:6" ht="12.75">
      <c r="A594" s="26" t="s">
        <v>226</v>
      </c>
      <c r="B594" s="59" t="s">
        <v>242</v>
      </c>
      <c r="C594" s="59" t="s">
        <v>243</v>
      </c>
      <c r="D594" s="26" t="s">
        <v>227</v>
      </c>
      <c r="E594" s="69">
        <v>0.002051</v>
      </c>
      <c r="F594" s="74" t="s">
        <v>245</v>
      </c>
    </row>
    <row r="595" spans="1:6" ht="12.75">
      <c r="A595" s="26" t="s">
        <v>228</v>
      </c>
      <c r="B595" s="59" t="s">
        <v>242</v>
      </c>
      <c r="C595" s="59" t="s">
        <v>243</v>
      </c>
      <c r="D595" s="26" t="s">
        <v>229</v>
      </c>
      <c r="E595" s="69">
        <v>-0.0011639999999999999</v>
      </c>
      <c r="F595" s="74" t="s">
        <v>245</v>
      </c>
    </row>
    <row r="596" spans="1:6" ht="12.75">
      <c r="A596" s="26" t="s">
        <v>230</v>
      </c>
      <c r="B596" s="59" t="s">
        <v>242</v>
      </c>
      <c r="C596" s="59" t="s">
        <v>243</v>
      </c>
      <c r="D596" s="26" t="s">
        <v>231</v>
      </c>
      <c r="E596" s="69">
        <v>7.100000000000032E-05</v>
      </c>
      <c r="F596" s="74" t="s">
        <v>245</v>
      </c>
    </row>
    <row r="597" spans="1:6" ht="12.75">
      <c r="A597" s="26" t="s">
        <v>232</v>
      </c>
      <c r="B597" s="59" t="s">
        <v>242</v>
      </c>
      <c r="C597" s="59" t="s">
        <v>243</v>
      </c>
      <c r="D597" s="26" t="s">
        <v>233</v>
      </c>
      <c r="E597" s="69">
        <v>-4.100000000000024E-05</v>
      </c>
      <c r="F597" s="74" t="s">
        <v>245</v>
      </c>
    </row>
    <row r="598" spans="1:6" ht="12.75">
      <c r="A598" s="26" t="s">
        <v>234</v>
      </c>
      <c r="B598" s="59" t="s">
        <v>242</v>
      </c>
      <c r="C598" s="59" t="s">
        <v>243</v>
      </c>
      <c r="D598" s="26" t="s">
        <v>235</v>
      </c>
      <c r="E598" s="69">
        <v>0.0014900000000000004</v>
      </c>
      <c r="F598" s="74" t="s">
        <v>245</v>
      </c>
    </row>
    <row r="599" spans="1:6" ht="12.75">
      <c r="A599" s="26" t="s">
        <v>2249</v>
      </c>
      <c r="B599" s="59" t="s">
        <v>242</v>
      </c>
      <c r="C599" s="59" t="s">
        <v>243</v>
      </c>
      <c r="D599" s="26" t="s">
        <v>2250</v>
      </c>
      <c r="E599" s="69">
        <v>-0.000464</v>
      </c>
      <c r="F599" s="74" t="s">
        <v>245</v>
      </c>
    </row>
    <row r="600" spans="1:6" ht="12.75">
      <c r="A600" s="26" t="s">
        <v>2251</v>
      </c>
      <c r="B600" s="59" t="s">
        <v>242</v>
      </c>
      <c r="C600" s="59" t="s">
        <v>243</v>
      </c>
      <c r="D600" s="26" t="s">
        <v>2252</v>
      </c>
      <c r="E600" s="69">
        <v>9.200000000000007E-05</v>
      </c>
      <c r="F600" s="74" t="s">
        <v>245</v>
      </c>
    </row>
    <row r="601" spans="1:6" ht="12.75">
      <c r="A601" s="26" t="s">
        <v>2253</v>
      </c>
      <c r="B601" s="59" t="s">
        <v>242</v>
      </c>
      <c r="C601" s="59" t="s">
        <v>243</v>
      </c>
      <c r="D601" s="26" t="s">
        <v>2254</v>
      </c>
      <c r="E601" s="69">
        <v>0.00011699999999999992</v>
      </c>
      <c r="F601" s="74" t="s">
        <v>245</v>
      </c>
    </row>
    <row r="602" spans="1:6" ht="12.75">
      <c r="A602" s="26" t="s">
        <v>2255</v>
      </c>
      <c r="B602" s="59" t="s">
        <v>242</v>
      </c>
      <c r="C602" s="59" t="s">
        <v>243</v>
      </c>
      <c r="D602" s="26" t="s">
        <v>2256</v>
      </c>
      <c r="E602" s="69">
        <v>0.002679</v>
      </c>
      <c r="F602" s="74" t="s">
        <v>245</v>
      </c>
    </row>
    <row r="603" spans="1:6" ht="12.75">
      <c r="A603" s="26" t="s">
        <v>2257</v>
      </c>
      <c r="B603" s="59" t="s">
        <v>242</v>
      </c>
      <c r="C603" s="59" t="s">
        <v>243</v>
      </c>
      <c r="D603" s="26" t="s">
        <v>2258</v>
      </c>
      <c r="E603" s="69">
        <v>4.699999999999995E-05</v>
      </c>
      <c r="F603" s="74" t="s">
        <v>245</v>
      </c>
    </row>
    <row r="604" spans="1:6" ht="12.75">
      <c r="A604" s="26" t="s">
        <v>2259</v>
      </c>
      <c r="B604" s="59" t="s">
        <v>242</v>
      </c>
      <c r="C604" s="59" t="s">
        <v>243</v>
      </c>
      <c r="D604" s="26" t="s">
        <v>2260</v>
      </c>
      <c r="E604" s="69">
        <v>0</v>
      </c>
      <c r="F604" s="73"/>
    </row>
    <row r="605" spans="1:6" ht="12.75">
      <c r="A605" s="26" t="s">
        <v>2261</v>
      </c>
      <c r="B605" s="59" t="s">
        <v>242</v>
      </c>
      <c r="C605" s="59" t="s">
        <v>243</v>
      </c>
      <c r="D605" s="26" t="s">
        <v>2262</v>
      </c>
      <c r="E605" s="69">
        <v>0.00012399999999999998</v>
      </c>
      <c r="F605" s="74" t="s">
        <v>245</v>
      </c>
    </row>
    <row r="606" spans="1:6" ht="12.75">
      <c r="A606" s="26" t="s">
        <v>2263</v>
      </c>
      <c r="B606" s="59" t="s">
        <v>242</v>
      </c>
      <c r="C606" s="59" t="s">
        <v>243</v>
      </c>
      <c r="D606" s="26" t="s">
        <v>2264</v>
      </c>
      <c r="E606" s="69">
        <v>0.000136</v>
      </c>
      <c r="F606" s="74" t="s">
        <v>245</v>
      </c>
    </row>
    <row r="607" spans="1:6" ht="12.75">
      <c r="A607" s="26" t="s">
        <v>2265</v>
      </c>
      <c r="B607" s="59" t="s">
        <v>242</v>
      </c>
      <c r="C607" s="59" t="s">
        <v>243</v>
      </c>
      <c r="D607" s="26" t="s">
        <v>2266</v>
      </c>
      <c r="E607" s="69">
        <v>0.0015910000000000004</v>
      </c>
      <c r="F607" s="74" t="s">
        <v>245</v>
      </c>
    </row>
    <row r="608" spans="1:6" ht="12.75">
      <c r="A608" s="26" t="s">
        <v>2267</v>
      </c>
      <c r="B608" s="59" t="s">
        <v>242</v>
      </c>
      <c r="C608" s="59" t="s">
        <v>243</v>
      </c>
      <c r="D608" s="26" t="s">
        <v>1547</v>
      </c>
      <c r="E608" s="69">
        <v>0.011735999999999996</v>
      </c>
      <c r="F608" s="74" t="s">
        <v>245</v>
      </c>
    </row>
    <row r="609" spans="1:6" ht="12.75">
      <c r="A609" s="26" t="s">
        <v>2268</v>
      </c>
      <c r="B609" s="59" t="s">
        <v>242</v>
      </c>
      <c r="C609" s="59" t="s">
        <v>243</v>
      </c>
      <c r="D609" s="26" t="s">
        <v>2269</v>
      </c>
      <c r="E609" s="69">
        <v>-4.0999999999999967E-05</v>
      </c>
      <c r="F609" s="74" t="s">
        <v>245</v>
      </c>
    </row>
    <row r="610" spans="1:6" ht="12.75">
      <c r="A610" s="26" t="s">
        <v>2270</v>
      </c>
      <c r="B610" s="59" t="s">
        <v>242</v>
      </c>
      <c r="C610" s="59" t="s">
        <v>243</v>
      </c>
      <c r="D610" s="26" t="s">
        <v>2271</v>
      </c>
      <c r="E610" s="69">
        <v>-2.1000000000000185E-05</v>
      </c>
      <c r="F610" s="74" t="s">
        <v>245</v>
      </c>
    </row>
    <row r="611" spans="1:6" ht="12.75">
      <c r="A611" s="26" t="s">
        <v>2272</v>
      </c>
      <c r="B611" s="59" t="s">
        <v>242</v>
      </c>
      <c r="C611" s="59" t="s">
        <v>243</v>
      </c>
      <c r="D611" s="26" t="s">
        <v>2273</v>
      </c>
      <c r="E611" s="69">
        <v>-0.0005660000000000005</v>
      </c>
      <c r="F611" s="74" t="s">
        <v>245</v>
      </c>
    </row>
    <row r="612" spans="1:6" ht="12.75">
      <c r="A612" s="26" t="s">
        <v>2274</v>
      </c>
      <c r="B612" s="59" t="s">
        <v>242</v>
      </c>
      <c r="C612" s="59" t="s">
        <v>243</v>
      </c>
      <c r="D612" s="26" t="s">
        <v>2275</v>
      </c>
      <c r="E612" s="69">
        <v>8.599999999999927E-05</v>
      </c>
      <c r="F612" s="74" t="s">
        <v>245</v>
      </c>
    </row>
    <row r="613" spans="1:6" ht="12.75">
      <c r="A613" s="26" t="s">
        <v>2276</v>
      </c>
      <c r="B613" s="59" t="s">
        <v>242</v>
      </c>
      <c r="C613" s="59" t="s">
        <v>243</v>
      </c>
      <c r="D613" s="26" t="s">
        <v>2277</v>
      </c>
      <c r="E613" s="69">
        <v>0.0007179999999999999</v>
      </c>
      <c r="F613" s="74" t="s">
        <v>245</v>
      </c>
    </row>
    <row r="614" spans="1:6" ht="12.75">
      <c r="A614" s="26" t="s">
        <v>2278</v>
      </c>
      <c r="B614" s="59" t="s">
        <v>242</v>
      </c>
      <c r="C614" s="59" t="s">
        <v>243</v>
      </c>
      <c r="D614" s="26" t="s">
        <v>2279</v>
      </c>
      <c r="E614" s="69">
        <v>0.000848</v>
      </c>
      <c r="F614" s="74" t="s">
        <v>245</v>
      </c>
    </row>
    <row r="615" spans="1:6" ht="12.75">
      <c r="A615" s="26" t="s">
        <v>2280</v>
      </c>
      <c r="B615" s="59" t="s">
        <v>242</v>
      </c>
      <c r="C615" s="59" t="s">
        <v>243</v>
      </c>
      <c r="D615" s="26" t="s">
        <v>2281</v>
      </c>
      <c r="E615" s="69">
        <v>0.005111</v>
      </c>
      <c r="F615" s="74" t="s">
        <v>245</v>
      </c>
    </row>
    <row r="616" spans="1:6" ht="12.75">
      <c r="A616" s="26" t="s">
        <v>2282</v>
      </c>
      <c r="B616" s="59" t="s">
        <v>242</v>
      </c>
      <c r="C616" s="59" t="s">
        <v>243</v>
      </c>
      <c r="D616" s="26" t="s">
        <v>2283</v>
      </c>
      <c r="E616" s="69">
        <v>0.057171</v>
      </c>
      <c r="F616" s="74" t="s">
        <v>244</v>
      </c>
    </row>
    <row r="617" spans="1:6" ht="12.75">
      <c r="A617" s="26" t="s">
        <v>2284</v>
      </c>
      <c r="B617" s="59" t="s">
        <v>242</v>
      </c>
      <c r="C617" s="59" t="s">
        <v>243</v>
      </c>
      <c r="D617" s="26" t="s">
        <v>2285</v>
      </c>
      <c r="E617" s="69">
        <v>0.000429</v>
      </c>
      <c r="F617" s="74" t="s">
        <v>245</v>
      </c>
    </row>
    <row r="618" spans="1:6" ht="12.75">
      <c r="A618" s="26" t="s">
        <v>2286</v>
      </c>
      <c r="B618" s="59" t="s">
        <v>242</v>
      </c>
      <c r="C618" s="59" t="s">
        <v>243</v>
      </c>
      <c r="D618" s="26" t="s">
        <v>2287</v>
      </c>
      <c r="E618" s="69">
        <v>0.0004190000000000001</v>
      </c>
      <c r="F618" s="74" t="s">
        <v>245</v>
      </c>
    </row>
    <row r="619" spans="1:6" ht="12.75">
      <c r="A619" s="26" t="s">
        <v>2288</v>
      </c>
      <c r="B619" s="59" t="s">
        <v>242</v>
      </c>
      <c r="C619" s="59" t="s">
        <v>243</v>
      </c>
      <c r="D619" s="26" t="s">
        <v>2289</v>
      </c>
      <c r="E619" s="69">
        <v>0.006588999999999999</v>
      </c>
      <c r="F619" s="74" t="s">
        <v>245</v>
      </c>
    </row>
    <row r="620" spans="1:6" ht="12.75">
      <c r="A620" s="26" t="s">
        <v>2290</v>
      </c>
      <c r="B620" s="59" t="s">
        <v>242</v>
      </c>
      <c r="C620" s="59" t="s">
        <v>243</v>
      </c>
      <c r="D620" s="26" t="s">
        <v>2291</v>
      </c>
      <c r="E620" s="69">
        <v>-1.9999999999999998E-05</v>
      </c>
      <c r="F620" s="74" t="s">
        <v>245</v>
      </c>
    </row>
    <row r="621" spans="1:6" ht="12.75">
      <c r="A621" s="26" t="s">
        <v>2292</v>
      </c>
      <c r="B621" s="59" t="s">
        <v>242</v>
      </c>
      <c r="C621" s="59" t="s">
        <v>243</v>
      </c>
      <c r="D621" s="26" t="s">
        <v>2293</v>
      </c>
      <c r="E621" s="69">
        <v>0.000196</v>
      </c>
      <c r="F621" s="74" t="s">
        <v>245</v>
      </c>
    </row>
    <row r="622" spans="1:6" ht="12.75">
      <c r="A622" s="26" t="s">
        <v>2294</v>
      </c>
      <c r="B622" s="59" t="s">
        <v>242</v>
      </c>
      <c r="C622" s="59" t="s">
        <v>243</v>
      </c>
      <c r="D622" s="26" t="s">
        <v>2295</v>
      </c>
      <c r="E622" s="69">
        <v>0.023678000000000005</v>
      </c>
      <c r="F622" s="74" t="s">
        <v>244</v>
      </c>
    </row>
    <row r="623" spans="1:6" ht="12.75">
      <c r="A623" s="26" t="s">
        <v>2296</v>
      </c>
      <c r="B623" s="59" t="s">
        <v>242</v>
      </c>
      <c r="C623" s="59" t="s">
        <v>243</v>
      </c>
      <c r="D623" s="26" t="s">
        <v>2297</v>
      </c>
      <c r="E623" s="69">
        <v>-0.000285</v>
      </c>
      <c r="F623" s="74" t="s">
        <v>245</v>
      </c>
    </row>
    <row r="624" spans="1:6" ht="12.75">
      <c r="A624" s="26" t="s">
        <v>2298</v>
      </c>
      <c r="B624" s="59" t="s">
        <v>242</v>
      </c>
      <c r="C624" s="59" t="s">
        <v>243</v>
      </c>
      <c r="D624" s="26" t="s">
        <v>2299</v>
      </c>
      <c r="E624" s="69">
        <v>0.014998999999999998</v>
      </c>
      <c r="F624" s="74" t="s">
        <v>245</v>
      </c>
    </row>
    <row r="625" spans="1:6" ht="12.75">
      <c r="A625" s="26" t="s">
        <v>2300</v>
      </c>
      <c r="B625" s="59" t="s">
        <v>242</v>
      </c>
      <c r="C625" s="59" t="s">
        <v>243</v>
      </c>
      <c r="D625" s="26" t="s">
        <v>2301</v>
      </c>
      <c r="E625" s="69">
        <v>0.000116</v>
      </c>
      <c r="F625" s="74" t="s">
        <v>245</v>
      </c>
    </row>
    <row r="626" spans="1:6" ht="12.75">
      <c r="A626" s="26" t="s">
        <v>2302</v>
      </c>
      <c r="B626" s="59" t="s">
        <v>242</v>
      </c>
      <c r="C626" s="59" t="s">
        <v>243</v>
      </c>
      <c r="D626" s="26" t="s">
        <v>2303</v>
      </c>
      <c r="E626" s="69">
        <v>0.0015510000000000003</v>
      </c>
      <c r="F626" s="74" t="s">
        <v>245</v>
      </c>
    </row>
    <row r="627" spans="1:6" ht="12.75">
      <c r="A627" s="26" t="s">
        <v>2304</v>
      </c>
      <c r="B627" s="59" t="s">
        <v>242</v>
      </c>
      <c r="C627" s="59" t="s">
        <v>243</v>
      </c>
      <c r="D627" s="26" t="s">
        <v>2305</v>
      </c>
      <c r="E627" s="69">
        <v>0.066867</v>
      </c>
      <c r="F627" s="74" t="s">
        <v>244</v>
      </c>
    </row>
    <row r="628" spans="1:6" ht="12.75">
      <c r="A628" s="26" t="s">
        <v>2306</v>
      </c>
      <c r="B628" s="59" t="s">
        <v>242</v>
      </c>
      <c r="C628" s="59" t="s">
        <v>243</v>
      </c>
      <c r="D628" s="26" t="s">
        <v>2307</v>
      </c>
      <c r="E628" s="69">
        <v>0.0032630000000000003</v>
      </c>
      <c r="F628" s="74" t="s">
        <v>245</v>
      </c>
    </row>
    <row r="629" spans="1:6" ht="12.75">
      <c r="A629" s="26" t="s">
        <v>2308</v>
      </c>
      <c r="B629" s="59" t="s">
        <v>242</v>
      </c>
      <c r="C629" s="59" t="s">
        <v>243</v>
      </c>
      <c r="D629" s="26" t="s">
        <v>2309</v>
      </c>
      <c r="E629" s="69">
        <v>0.005492</v>
      </c>
      <c r="F629" s="74" t="s">
        <v>245</v>
      </c>
    </row>
    <row r="630" spans="1:6" ht="12.75">
      <c r="A630" s="26" t="s">
        <v>2310</v>
      </c>
      <c r="B630" s="59" t="s">
        <v>242</v>
      </c>
      <c r="C630" s="59" t="s">
        <v>243</v>
      </c>
      <c r="D630" s="26" t="s">
        <v>2311</v>
      </c>
      <c r="E630" s="69">
        <v>0.0005040000000000001</v>
      </c>
      <c r="F630" s="74" t="s">
        <v>245</v>
      </c>
    </row>
    <row r="631" spans="1:6" ht="12.75">
      <c r="A631" s="26" t="s">
        <v>2312</v>
      </c>
      <c r="B631" s="59" t="s">
        <v>242</v>
      </c>
      <c r="C631" s="59" t="s">
        <v>243</v>
      </c>
      <c r="D631" s="26" t="s">
        <v>2313</v>
      </c>
      <c r="E631" s="69">
        <v>5.999999999999983E-06</v>
      </c>
      <c r="F631" s="74" t="s">
        <v>245</v>
      </c>
    </row>
    <row r="632" spans="1:6" ht="12.75">
      <c r="A632" s="26" t="s">
        <v>2314</v>
      </c>
      <c r="B632" s="59" t="s">
        <v>242</v>
      </c>
      <c r="C632" s="59" t="s">
        <v>243</v>
      </c>
      <c r="D632" s="26" t="s">
        <v>2315</v>
      </c>
      <c r="E632" s="69">
        <v>0.0034429999999999994</v>
      </c>
      <c r="F632" s="74" t="s">
        <v>245</v>
      </c>
    </row>
    <row r="633" spans="1:6" ht="12.75">
      <c r="A633" s="26" t="s">
        <v>2316</v>
      </c>
      <c r="B633" s="59" t="s">
        <v>242</v>
      </c>
      <c r="C633" s="59" t="s">
        <v>243</v>
      </c>
      <c r="D633" s="26" t="s">
        <v>2317</v>
      </c>
      <c r="E633" s="69">
        <v>0.00047100000000000006</v>
      </c>
      <c r="F633" s="74" t="s">
        <v>245</v>
      </c>
    </row>
    <row r="634" spans="1:6" ht="12.75">
      <c r="A634" s="26" t="s">
        <v>2318</v>
      </c>
      <c r="B634" s="59" t="s">
        <v>242</v>
      </c>
      <c r="C634" s="59" t="s">
        <v>243</v>
      </c>
      <c r="D634" s="26" t="s">
        <v>2319</v>
      </c>
      <c r="E634" s="69">
        <v>9.200000000000001E-05</v>
      </c>
      <c r="F634" s="74" t="s">
        <v>245</v>
      </c>
    </row>
    <row r="635" spans="1:6" ht="12.75">
      <c r="A635" s="26" t="s">
        <v>2320</v>
      </c>
      <c r="B635" s="59" t="s">
        <v>242</v>
      </c>
      <c r="C635" s="59" t="s">
        <v>243</v>
      </c>
      <c r="D635" s="26" t="s">
        <v>2321</v>
      </c>
      <c r="E635" s="69">
        <v>0.0038000000000000004</v>
      </c>
      <c r="F635" s="74" t="s">
        <v>245</v>
      </c>
    </row>
    <row r="636" spans="1:6" ht="12.75">
      <c r="A636" s="26" t="s">
        <v>2322</v>
      </c>
      <c r="B636" s="59" t="s">
        <v>242</v>
      </c>
      <c r="C636" s="59" t="s">
        <v>243</v>
      </c>
      <c r="D636" s="26" t="s">
        <v>2323</v>
      </c>
      <c r="E636" s="69">
        <v>0.00016600000000000002</v>
      </c>
      <c r="F636" s="74" t="s">
        <v>245</v>
      </c>
    </row>
    <row r="637" spans="1:6" ht="12.75">
      <c r="A637" s="26" t="s">
        <v>2324</v>
      </c>
      <c r="B637" s="59" t="s">
        <v>242</v>
      </c>
      <c r="C637" s="59" t="s">
        <v>243</v>
      </c>
      <c r="D637" s="26" t="s">
        <v>2325</v>
      </c>
      <c r="E637" s="69">
        <v>0.028653000000000005</v>
      </c>
      <c r="F637" s="74" t="s">
        <v>245</v>
      </c>
    </row>
    <row r="638" spans="1:6" ht="12.75">
      <c r="A638" s="26" t="s">
        <v>2326</v>
      </c>
      <c r="B638" s="59" t="s">
        <v>242</v>
      </c>
      <c r="C638" s="59" t="s">
        <v>243</v>
      </c>
      <c r="D638" s="26" t="s">
        <v>2327</v>
      </c>
      <c r="E638" s="69">
        <v>-6.400000000000004E-05</v>
      </c>
      <c r="F638" s="74" t="s">
        <v>245</v>
      </c>
    </row>
    <row r="639" spans="1:6" ht="12.75">
      <c r="A639" s="26" t="s">
        <v>2328</v>
      </c>
      <c r="B639" s="59" t="s">
        <v>242</v>
      </c>
      <c r="C639" s="59" t="s">
        <v>243</v>
      </c>
      <c r="D639" s="26" t="s">
        <v>2329</v>
      </c>
      <c r="E639" s="69">
        <v>0.016603999999999997</v>
      </c>
      <c r="F639" s="74" t="s">
        <v>245</v>
      </c>
    </row>
    <row r="640" spans="1:6" ht="12.75">
      <c r="A640" s="26" t="s">
        <v>2330</v>
      </c>
      <c r="B640" s="59" t="s">
        <v>242</v>
      </c>
      <c r="C640" s="59" t="s">
        <v>243</v>
      </c>
      <c r="D640" s="26" t="s">
        <v>2331</v>
      </c>
      <c r="E640" s="69">
        <v>0.00012100000000000001</v>
      </c>
      <c r="F640" s="74" t="s">
        <v>245</v>
      </c>
    </row>
    <row r="641" spans="1:6" ht="12.75">
      <c r="A641" s="26" t="s">
        <v>2332</v>
      </c>
      <c r="B641" s="59" t="s">
        <v>242</v>
      </c>
      <c r="C641" s="59" t="s">
        <v>243</v>
      </c>
      <c r="D641" s="26" t="s">
        <v>2333</v>
      </c>
      <c r="E641" s="69">
        <v>0.001573</v>
      </c>
      <c r="F641" s="74" t="s">
        <v>245</v>
      </c>
    </row>
    <row r="642" spans="1:6" ht="12.75">
      <c r="A642" s="26" t="s">
        <v>2334</v>
      </c>
      <c r="B642" s="59" t="s">
        <v>242</v>
      </c>
      <c r="C642" s="59" t="s">
        <v>243</v>
      </c>
      <c r="D642" s="26" t="s">
        <v>2335</v>
      </c>
      <c r="E642" s="69">
        <v>0.016688</v>
      </c>
      <c r="F642" s="74" t="s">
        <v>245</v>
      </c>
    </row>
    <row r="643" spans="1:6" ht="12.75">
      <c r="A643" s="26" t="s">
        <v>2336</v>
      </c>
      <c r="B643" s="59" t="s">
        <v>242</v>
      </c>
      <c r="C643" s="59" t="s">
        <v>243</v>
      </c>
      <c r="D643" s="26" t="s">
        <v>2337</v>
      </c>
      <c r="E643" s="69">
        <v>0.000519</v>
      </c>
      <c r="F643" s="74" t="s">
        <v>245</v>
      </c>
    </row>
    <row r="644" spans="1:6" ht="12.75">
      <c r="A644" s="26" t="s">
        <v>2338</v>
      </c>
      <c r="B644" s="59" t="s">
        <v>242</v>
      </c>
      <c r="C644" s="59" t="s">
        <v>243</v>
      </c>
      <c r="D644" s="26" t="s">
        <v>2339</v>
      </c>
      <c r="E644" s="69">
        <v>0.002464</v>
      </c>
      <c r="F644" s="74" t="s">
        <v>245</v>
      </c>
    </row>
    <row r="645" spans="1:6" ht="12.75">
      <c r="A645" s="26" t="s">
        <v>2340</v>
      </c>
      <c r="B645" s="59" t="s">
        <v>242</v>
      </c>
      <c r="C645" s="59" t="s">
        <v>243</v>
      </c>
      <c r="D645" s="26" t="s">
        <v>2341</v>
      </c>
      <c r="E645" s="69">
        <v>0.035125</v>
      </c>
      <c r="F645" s="74" t="s">
        <v>245</v>
      </c>
    </row>
    <row r="646" spans="1:6" ht="12.75">
      <c r="A646" s="26" t="s">
        <v>2342</v>
      </c>
      <c r="B646" s="59" t="s">
        <v>242</v>
      </c>
      <c r="C646" s="59" t="s">
        <v>243</v>
      </c>
      <c r="D646" s="26" t="s">
        <v>2343</v>
      </c>
      <c r="E646" s="69">
        <v>-7.499999999999998E-05</v>
      </c>
      <c r="F646" s="74" t="s">
        <v>245</v>
      </c>
    </row>
    <row r="647" spans="1:6" ht="12.75">
      <c r="A647" s="26" t="s">
        <v>2344</v>
      </c>
      <c r="B647" s="59" t="s">
        <v>242</v>
      </c>
      <c r="C647" s="59" t="s">
        <v>243</v>
      </c>
      <c r="D647" s="26" t="s">
        <v>2345</v>
      </c>
      <c r="E647" s="69">
        <v>0.00133</v>
      </c>
      <c r="F647" s="74" t="s">
        <v>245</v>
      </c>
    </row>
    <row r="648" spans="1:6" ht="12.75">
      <c r="A648" s="26" t="s">
        <v>2346</v>
      </c>
      <c r="B648" s="59" t="s">
        <v>242</v>
      </c>
      <c r="C648" s="59" t="s">
        <v>243</v>
      </c>
      <c r="D648" s="26" t="s">
        <v>365</v>
      </c>
      <c r="E648" s="69">
        <v>-0.00017700000000000007</v>
      </c>
      <c r="F648" s="74" t="s">
        <v>245</v>
      </c>
    </row>
    <row r="649" spans="1:6" ht="12.75">
      <c r="A649" s="26" t="s">
        <v>366</v>
      </c>
      <c r="B649" s="59" t="s">
        <v>242</v>
      </c>
      <c r="C649" s="59" t="s">
        <v>243</v>
      </c>
      <c r="D649" s="26" t="s">
        <v>367</v>
      </c>
      <c r="E649" s="69">
        <v>-0.0055639999999999995</v>
      </c>
      <c r="F649" s="74" t="s">
        <v>245</v>
      </c>
    </row>
    <row r="650" spans="1:6" ht="12.75">
      <c r="A650" s="26" t="s">
        <v>368</v>
      </c>
      <c r="B650" s="59" t="s">
        <v>242</v>
      </c>
      <c r="C650" s="59" t="s">
        <v>243</v>
      </c>
      <c r="D650" s="26" t="s">
        <v>369</v>
      </c>
      <c r="E650" s="69">
        <v>0.0002000000000000001</v>
      </c>
      <c r="F650" s="74" t="s">
        <v>245</v>
      </c>
    </row>
    <row r="651" spans="1:6" ht="12.75">
      <c r="A651" s="26" t="s">
        <v>370</v>
      </c>
      <c r="B651" s="59" t="s">
        <v>242</v>
      </c>
      <c r="C651" s="59" t="s">
        <v>243</v>
      </c>
      <c r="D651" s="26" t="s">
        <v>371</v>
      </c>
      <c r="E651" s="69">
        <v>0.0004979999999999997</v>
      </c>
      <c r="F651" s="74" t="s">
        <v>245</v>
      </c>
    </row>
    <row r="652" spans="1:6" ht="12.75">
      <c r="A652" s="26" t="s">
        <v>372</v>
      </c>
      <c r="B652" s="59" t="s">
        <v>242</v>
      </c>
      <c r="C652" s="59" t="s">
        <v>243</v>
      </c>
      <c r="D652" s="26" t="s">
        <v>373</v>
      </c>
      <c r="E652" s="69">
        <v>1.500000000000004E-05</v>
      </c>
      <c r="F652" s="74" t="s">
        <v>245</v>
      </c>
    </row>
    <row r="653" spans="1:6" ht="12.75">
      <c r="A653" s="26" t="s">
        <v>374</v>
      </c>
      <c r="B653" s="59" t="s">
        <v>242</v>
      </c>
      <c r="C653" s="59" t="s">
        <v>243</v>
      </c>
      <c r="D653" s="26" t="s">
        <v>375</v>
      </c>
      <c r="E653" s="69">
        <v>0.00057</v>
      </c>
      <c r="F653" s="74" t="s">
        <v>245</v>
      </c>
    </row>
    <row r="654" spans="1:6" ht="12.75">
      <c r="A654" s="26" t="s">
        <v>376</v>
      </c>
      <c r="B654" s="59" t="s">
        <v>242</v>
      </c>
      <c r="C654" s="59" t="s">
        <v>243</v>
      </c>
      <c r="D654" s="26" t="s">
        <v>377</v>
      </c>
      <c r="E654" s="69">
        <v>0.00021300000000000008</v>
      </c>
      <c r="F654" s="74" t="s">
        <v>245</v>
      </c>
    </row>
    <row r="655" spans="1:6" ht="12.75">
      <c r="A655" s="26" t="s">
        <v>378</v>
      </c>
      <c r="B655" s="59" t="s">
        <v>242</v>
      </c>
      <c r="C655" s="59" t="s">
        <v>243</v>
      </c>
      <c r="D655" s="26" t="s">
        <v>379</v>
      </c>
      <c r="E655" s="69">
        <v>-8.499999999999999E-05</v>
      </c>
      <c r="F655" s="74" t="s">
        <v>245</v>
      </c>
    </row>
    <row r="656" spans="1:6" ht="12.75">
      <c r="A656" s="26" t="s">
        <v>380</v>
      </c>
      <c r="B656" s="59" t="s">
        <v>242</v>
      </c>
      <c r="C656" s="59" t="s">
        <v>243</v>
      </c>
      <c r="D656" s="26" t="s">
        <v>381</v>
      </c>
      <c r="E656" s="69">
        <v>4.7000000000000004E-05</v>
      </c>
      <c r="F656" s="74" t="s">
        <v>245</v>
      </c>
    </row>
    <row r="657" spans="1:6" ht="12.75">
      <c r="A657" s="26" t="s">
        <v>382</v>
      </c>
      <c r="B657" s="59" t="s">
        <v>242</v>
      </c>
      <c r="C657" s="59" t="s">
        <v>243</v>
      </c>
      <c r="D657" s="26" t="s">
        <v>383</v>
      </c>
      <c r="E657" s="69">
        <v>0.0010869999999999999</v>
      </c>
      <c r="F657" s="74" t="s">
        <v>245</v>
      </c>
    </row>
    <row r="658" spans="1:6" ht="12.75">
      <c r="A658" s="26" t="s">
        <v>384</v>
      </c>
      <c r="B658" s="59" t="s">
        <v>242</v>
      </c>
      <c r="C658" s="59" t="s">
        <v>243</v>
      </c>
      <c r="D658" s="26" t="s">
        <v>385</v>
      </c>
      <c r="E658" s="69">
        <v>5.100000000000002E-05</v>
      </c>
      <c r="F658" s="74" t="s">
        <v>245</v>
      </c>
    </row>
    <row r="659" spans="1:6" ht="12.75">
      <c r="A659" s="26" t="s">
        <v>386</v>
      </c>
      <c r="B659" s="59" t="s">
        <v>242</v>
      </c>
      <c r="C659" s="59" t="s">
        <v>243</v>
      </c>
      <c r="D659" s="26" t="s">
        <v>387</v>
      </c>
      <c r="E659" s="69">
        <v>-6.100000000000007E-05</v>
      </c>
      <c r="F659" s="74" t="s">
        <v>245</v>
      </c>
    </row>
    <row r="660" spans="1:6" ht="12.75">
      <c r="A660" s="26" t="s">
        <v>388</v>
      </c>
      <c r="B660" s="59" t="s">
        <v>242</v>
      </c>
      <c r="C660" s="59" t="s">
        <v>243</v>
      </c>
      <c r="D660" s="26" t="s">
        <v>389</v>
      </c>
      <c r="E660" s="69">
        <v>0.08316100000000001</v>
      </c>
      <c r="F660" s="74" t="s">
        <v>245</v>
      </c>
    </row>
    <row r="661" spans="1:6" ht="12.75">
      <c r="A661" s="26" t="s">
        <v>390</v>
      </c>
      <c r="B661" s="59" t="s">
        <v>242</v>
      </c>
      <c r="C661" s="59" t="s">
        <v>243</v>
      </c>
      <c r="D661" s="26" t="s">
        <v>391</v>
      </c>
      <c r="E661" s="69">
        <v>0.005489</v>
      </c>
      <c r="F661" s="74" t="s">
        <v>245</v>
      </c>
    </row>
    <row r="662" spans="1:6" ht="12.75">
      <c r="A662" s="26" t="s">
        <v>392</v>
      </c>
      <c r="B662" s="59" t="s">
        <v>242</v>
      </c>
      <c r="C662" s="59" t="s">
        <v>243</v>
      </c>
      <c r="D662" s="26" t="s">
        <v>393</v>
      </c>
      <c r="E662" s="69">
        <v>0.0004769999999999999</v>
      </c>
      <c r="F662" s="74" t="s">
        <v>245</v>
      </c>
    </row>
    <row r="663" spans="1:6" ht="12.75">
      <c r="A663" s="26" t="s">
        <v>394</v>
      </c>
      <c r="B663" s="59" t="s">
        <v>242</v>
      </c>
      <c r="C663" s="59" t="s">
        <v>243</v>
      </c>
      <c r="D663" s="26" t="s">
        <v>395</v>
      </c>
      <c r="E663" s="69">
        <v>0.0010489999999999996</v>
      </c>
      <c r="F663" s="74" t="s">
        <v>245</v>
      </c>
    </row>
    <row r="664" spans="1:6" ht="12.75">
      <c r="A664" s="26" t="s">
        <v>396</v>
      </c>
      <c r="B664" s="59" t="s">
        <v>242</v>
      </c>
      <c r="C664" s="59" t="s">
        <v>243</v>
      </c>
      <c r="D664" s="26" t="s">
        <v>397</v>
      </c>
      <c r="E664" s="69">
        <v>-0.000147</v>
      </c>
      <c r="F664" s="74" t="s">
        <v>245</v>
      </c>
    </row>
    <row r="665" spans="1:6" ht="12.75">
      <c r="A665" s="26" t="s">
        <v>398</v>
      </c>
      <c r="B665" s="59" t="s">
        <v>242</v>
      </c>
      <c r="C665" s="59" t="s">
        <v>243</v>
      </c>
      <c r="D665" s="26" t="s">
        <v>399</v>
      </c>
      <c r="E665" s="69">
        <v>0.001816</v>
      </c>
      <c r="F665" s="74" t="s">
        <v>245</v>
      </c>
    </row>
    <row r="666" spans="1:6" ht="12.75">
      <c r="A666" s="26" t="s">
        <v>400</v>
      </c>
      <c r="B666" s="59" t="s">
        <v>242</v>
      </c>
      <c r="C666" s="59" t="s">
        <v>243</v>
      </c>
      <c r="D666" s="26" t="s">
        <v>401</v>
      </c>
      <c r="E666" s="69">
        <v>0.0002669999999999999</v>
      </c>
      <c r="F666" s="74" t="s">
        <v>245</v>
      </c>
    </row>
    <row r="667" spans="1:6" ht="12.75">
      <c r="A667" s="26" t="s">
        <v>402</v>
      </c>
      <c r="B667" s="59" t="s">
        <v>242</v>
      </c>
      <c r="C667" s="59" t="s">
        <v>243</v>
      </c>
      <c r="D667" s="26" t="s">
        <v>403</v>
      </c>
      <c r="E667" s="69">
        <v>0.006113</v>
      </c>
      <c r="F667" s="74" t="s">
        <v>245</v>
      </c>
    </row>
    <row r="668" spans="1:6" ht="12.75">
      <c r="A668" s="26" t="s">
        <v>247</v>
      </c>
      <c r="B668" s="59" t="s">
        <v>242</v>
      </c>
      <c r="C668" s="59" t="s">
        <v>243</v>
      </c>
      <c r="D668" s="26" t="s">
        <v>248</v>
      </c>
      <c r="E668" s="69">
        <v>0.0049770000000000005</v>
      </c>
      <c r="F668" s="74" t="s">
        <v>245</v>
      </c>
    </row>
    <row r="669" spans="1:6" ht="12.75">
      <c r="A669" s="26" t="s">
        <v>249</v>
      </c>
      <c r="B669" s="59" t="s">
        <v>242</v>
      </c>
      <c r="C669" s="59" t="s">
        <v>243</v>
      </c>
      <c r="D669" s="26" t="s">
        <v>250</v>
      </c>
      <c r="E669" s="69">
        <v>0.001784</v>
      </c>
      <c r="F669" s="74" t="s">
        <v>245</v>
      </c>
    </row>
    <row r="670" spans="1:6" ht="12.75">
      <c r="A670" s="26" t="s">
        <v>251</v>
      </c>
      <c r="B670" s="59" t="s">
        <v>242</v>
      </c>
      <c r="C670" s="59" t="s">
        <v>243</v>
      </c>
      <c r="D670" s="26" t="s">
        <v>252</v>
      </c>
      <c r="E670" s="69">
        <v>0.0027220000000000005</v>
      </c>
      <c r="F670" s="74" t="s">
        <v>245</v>
      </c>
    </row>
    <row r="671" spans="1:6" ht="12.75">
      <c r="A671" s="26" t="s">
        <v>253</v>
      </c>
      <c r="B671" s="59" t="s">
        <v>242</v>
      </c>
      <c r="C671" s="59" t="s">
        <v>243</v>
      </c>
      <c r="D671" s="26" t="s">
        <v>254</v>
      </c>
      <c r="E671" s="69">
        <v>0.0026359999999999995</v>
      </c>
      <c r="F671" s="74" t="s">
        <v>245</v>
      </c>
    </row>
    <row r="672" spans="1:6" ht="12.75">
      <c r="A672" s="26" t="s">
        <v>255</v>
      </c>
      <c r="B672" s="59" t="s">
        <v>242</v>
      </c>
      <c r="C672" s="59" t="s">
        <v>243</v>
      </c>
      <c r="D672" s="26" t="s">
        <v>256</v>
      </c>
      <c r="E672" s="69">
        <v>0.000125</v>
      </c>
      <c r="F672" s="74" t="s">
        <v>245</v>
      </c>
    </row>
    <row r="673" spans="1:6" ht="12.75">
      <c r="A673" s="26" t="s">
        <v>257</v>
      </c>
      <c r="B673" s="59" t="s">
        <v>242</v>
      </c>
      <c r="C673" s="59" t="s">
        <v>243</v>
      </c>
      <c r="D673" s="26" t="s">
        <v>258</v>
      </c>
      <c r="E673" s="69">
        <v>-0.0005879999999999998</v>
      </c>
      <c r="F673" s="74" t="s">
        <v>245</v>
      </c>
    </row>
    <row r="674" spans="1:6" ht="12.75">
      <c r="A674" s="26" t="s">
        <v>259</v>
      </c>
      <c r="B674" s="59" t="s">
        <v>242</v>
      </c>
      <c r="C674" s="59" t="s">
        <v>243</v>
      </c>
      <c r="D674" s="26" t="s">
        <v>260</v>
      </c>
      <c r="E674" s="69">
        <v>0.00029199999999999994</v>
      </c>
      <c r="F674" s="74" t="s">
        <v>245</v>
      </c>
    </row>
    <row r="675" spans="1:6" ht="12.75">
      <c r="A675" s="26" t="s">
        <v>261</v>
      </c>
      <c r="B675" s="59" t="s">
        <v>242</v>
      </c>
      <c r="C675" s="59" t="s">
        <v>243</v>
      </c>
      <c r="D675" s="26" t="s">
        <v>262</v>
      </c>
      <c r="E675" s="69">
        <v>0.001836</v>
      </c>
      <c r="F675" s="74" t="s">
        <v>245</v>
      </c>
    </row>
    <row r="676" spans="1:6" ht="12.75">
      <c r="A676" s="26" t="s">
        <v>263</v>
      </c>
      <c r="B676" s="59" t="s">
        <v>242</v>
      </c>
      <c r="C676" s="59" t="s">
        <v>243</v>
      </c>
      <c r="D676" s="26" t="s">
        <v>264</v>
      </c>
      <c r="E676" s="69">
        <v>0.00014400000000000003</v>
      </c>
      <c r="F676" s="74" t="s">
        <v>245</v>
      </c>
    </row>
    <row r="677" spans="1:6" ht="12.75">
      <c r="A677" s="26" t="s">
        <v>265</v>
      </c>
      <c r="B677" s="59" t="s">
        <v>242</v>
      </c>
      <c r="C677" s="59" t="s">
        <v>243</v>
      </c>
      <c r="D677" s="26" t="s">
        <v>266</v>
      </c>
      <c r="E677" s="69">
        <v>0.00033299999999999996</v>
      </c>
      <c r="F677" s="74" t="s">
        <v>245</v>
      </c>
    </row>
    <row r="678" spans="1:6" ht="12.75">
      <c r="A678" s="26" t="s">
        <v>267</v>
      </c>
      <c r="B678" s="59" t="s">
        <v>242</v>
      </c>
      <c r="C678" s="59" t="s">
        <v>243</v>
      </c>
      <c r="D678" s="26" t="s">
        <v>268</v>
      </c>
      <c r="E678" s="69">
        <v>0.0002999999999999999</v>
      </c>
      <c r="F678" s="74" t="s">
        <v>245</v>
      </c>
    </row>
    <row r="679" spans="1:6" ht="12.75">
      <c r="A679" s="26" t="s">
        <v>269</v>
      </c>
      <c r="B679" s="59" t="s">
        <v>242</v>
      </c>
      <c r="C679" s="59" t="s">
        <v>243</v>
      </c>
      <c r="D679" s="26" t="s">
        <v>270</v>
      </c>
      <c r="E679" s="69">
        <v>3.300000000000004E-05</v>
      </c>
      <c r="F679" s="74" t="s">
        <v>245</v>
      </c>
    </row>
    <row r="680" spans="1:6" ht="12.75">
      <c r="A680" s="26" t="s">
        <v>271</v>
      </c>
      <c r="B680" s="59" t="s">
        <v>242</v>
      </c>
      <c r="C680" s="59" t="s">
        <v>243</v>
      </c>
      <c r="D680" s="26" t="s">
        <v>272</v>
      </c>
      <c r="E680" s="69">
        <v>-0.0005920000000000001</v>
      </c>
      <c r="F680" s="74" t="s">
        <v>245</v>
      </c>
    </row>
    <row r="681" spans="1:6" ht="12.75">
      <c r="A681" s="26" t="s">
        <v>273</v>
      </c>
      <c r="B681" s="59" t="s">
        <v>242</v>
      </c>
      <c r="C681" s="59" t="s">
        <v>243</v>
      </c>
      <c r="D681" s="26" t="s">
        <v>274</v>
      </c>
      <c r="E681" s="69">
        <v>0.0010500000000000002</v>
      </c>
      <c r="F681" s="74" t="s">
        <v>245</v>
      </c>
    </row>
    <row r="682" spans="1:6" ht="12.75">
      <c r="A682" s="26" t="s">
        <v>275</v>
      </c>
      <c r="B682" s="59" t="s">
        <v>242</v>
      </c>
      <c r="C682" s="59" t="s">
        <v>243</v>
      </c>
      <c r="D682" s="26" t="s">
        <v>276</v>
      </c>
      <c r="E682" s="69">
        <v>0.00021300000000000008</v>
      </c>
      <c r="F682" s="74" t="s">
        <v>245</v>
      </c>
    </row>
    <row r="683" spans="1:6" ht="12.75">
      <c r="A683" s="26" t="s">
        <v>277</v>
      </c>
      <c r="B683" s="59" t="s">
        <v>242</v>
      </c>
      <c r="C683" s="59" t="s">
        <v>243</v>
      </c>
      <c r="D683" s="26" t="s">
        <v>278</v>
      </c>
      <c r="E683" s="69">
        <v>-0.00035000000000000005</v>
      </c>
      <c r="F683" s="74" t="s">
        <v>245</v>
      </c>
    </row>
    <row r="684" spans="1:6" ht="12.75">
      <c r="A684" s="26" t="s">
        <v>279</v>
      </c>
      <c r="B684" s="59" t="s">
        <v>242</v>
      </c>
      <c r="C684" s="59" t="s">
        <v>243</v>
      </c>
      <c r="D684" s="26" t="s">
        <v>280</v>
      </c>
      <c r="E684" s="69">
        <v>0.000366</v>
      </c>
      <c r="F684" s="74" t="s">
        <v>245</v>
      </c>
    </row>
    <row r="685" spans="1:6" ht="12.75">
      <c r="A685" s="26" t="s">
        <v>281</v>
      </c>
      <c r="B685" s="59" t="s">
        <v>242</v>
      </c>
      <c r="C685" s="59" t="s">
        <v>243</v>
      </c>
      <c r="D685" s="26" t="s">
        <v>282</v>
      </c>
      <c r="E685" s="69">
        <v>0.002419</v>
      </c>
      <c r="F685" s="74" t="s">
        <v>245</v>
      </c>
    </row>
    <row r="686" spans="1:6" ht="12.75">
      <c r="A686" s="26" t="s">
        <v>283</v>
      </c>
      <c r="B686" s="59" t="s">
        <v>242</v>
      </c>
      <c r="C686" s="59" t="s">
        <v>243</v>
      </c>
      <c r="D686" s="26" t="s">
        <v>284</v>
      </c>
      <c r="E686" s="69">
        <v>0.06032799999999999</v>
      </c>
      <c r="F686" s="74" t="s">
        <v>245</v>
      </c>
    </row>
    <row r="687" spans="1:6" ht="12.75">
      <c r="A687" s="26" t="s">
        <v>285</v>
      </c>
      <c r="B687" s="59" t="s">
        <v>242</v>
      </c>
      <c r="C687" s="59" t="s">
        <v>243</v>
      </c>
      <c r="D687" s="26" t="s">
        <v>286</v>
      </c>
      <c r="E687" s="69">
        <v>-0.0002490000000000001</v>
      </c>
      <c r="F687" s="74" t="s">
        <v>245</v>
      </c>
    </row>
    <row r="688" spans="1:6" ht="12.75">
      <c r="A688" s="26" t="s">
        <v>287</v>
      </c>
      <c r="B688" s="59" t="s">
        <v>242</v>
      </c>
      <c r="C688" s="59" t="s">
        <v>243</v>
      </c>
      <c r="D688" s="26" t="s">
        <v>288</v>
      </c>
      <c r="E688" s="69">
        <v>-1.4999999999999823E-05</v>
      </c>
      <c r="F688" s="74" t="s">
        <v>245</v>
      </c>
    </row>
    <row r="689" spans="1:6" ht="12.75">
      <c r="A689" s="26" t="s">
        <v>289</v>
      </c>
      <c r="B689" s="59" t="s">
        <v>242</v>
      </c>
      <c r="C689" s="59" t="s">
        <v>243</v>
      </c>
      <c r="D689" s="26" t="s">
        <v>290</v>
      </c>
      <c r="E689" s="69">
        <v>-0.00021199999999999995</v>
      </c>
      <c r="F689" s="74" t="s">
        <v>245</v>
      </c>
    </row>
    <row r="690" spans="1:6" ht="12.75">
      <c r="A690" s="26" t="s">
        <v>291</v>
      </c>
      <c r="B690" s="59" t="s">
        <v>242</v>
      </c>
      <c r="C690" s="59" t="s">
        <v>243</v>
      </c>
      <c r="D690" s="26" t="s">
        <v>292</v>
      </c>
      <c r="E690" s="69">
        <v>0.00010499999999999998</v>
      </c>
      <c r="F690" s="74" t="s">
        <v>245</v>
      </c>
    </row>
    <row r="691" spans="1:6" ht="12.75">
      <c r="A691" s="26" t="s">
        <v>293</v>
      </c>
      <c r="B691" s="59" t="s">
        <v>242</v>
      </c>
      <c r="C691" s="59" t="s">
        <v>243</v>
      </c>
      <c r="D691" s="26" t="s">
        <v>294</v>
      </c>
      <c r="E691" s="69">
        <v>-0.00019999999999999998</v>
      </c>
      <c r="F691" s="74" t="s">
        <v>245</v>
      </c>
    </row>
    <row r="692" spans="1:6" ht="12.75">
      <c r="A692" s="26" t="s">
        <v>295</v>
      </c>
      <c r="B692" s="59" t="s">
        <v>242</v>
      </c>
      <c r="C692" s="59" t="s">
        <v>243</v>
      </c>
      <c r="D692" s="26" t="s">
        <v>296</v>
      </c>
      <c r="E692" s="69">
        <v>3.1999999999999965E-05</v>
      </c>
      <c r="F692" s="74" t="s">
        <v>245</v>
      </c>
    </row>
    <row r="693" spans="1:6" ht="12.75">
      <c r="A693" s="26" t="s">
        <v>297</v>
      </c>
      <c r="B693" s="59" t="s">
        <v>242</v>
      </c>
      <c r="C693" s="59" t="s">
        <v>243</v>
      </c>
      <c r="D693" s="26" t="s">
        <v>298</v>
      </c>
      <c r="E693" s="69">
        <v>0.0030380000000000025</v>
      </c>
      <c r="F693" s="74" t="s">
        <v>245</v>
      </c>
    </row>
    <row r="694" spans="1:6" ht="12.75">
      <c r="A694" s="26" t="s">
        <v>299</v>
      </c>
      <c r="B694" s="59" t="s">
        <v>242</v>
      </c>
      <c r="C694" s="59" t="s">
        <v>243</v>
      </c>
      <c r="D694" s="26" t="s">
        <v>300</v>
      </c>
      <c r="E694" s="69">
        <v>0.0011149999999999997</v>
      </c>
      <c r="F694" s="74" t="s">
        <v>245</v>
      </c>
    </row>
    <row r="695" spans="1:6" ht="12.75">
      <c r="A695" s="26" t="s">
        <v>301</v>
      </c>
      <c r="B695" s="59" t="s">
        <v>242</v>
      </c>
      <c r="C695" s="59" t="s">
        <v>243</v>
      </c>
      <c r="D695" s="26" t="s">
        <v>302</v>
      </c>
      <c r="E695" s="69">
        <v>-0.0004580000000000001</v>
      </c>
      <c r="F695" s="74" t="s">
        <v>245</v>
      </c>
    </row>
    <row r="696" spans="1:6" ht="12.75">
      <c r="A696" s="26" t="s">
        <v>303</v>
      </c>
      <c r="B696" s="59" t="s">
        <v>242</v>
      </c>
      <c r="C696" s="59" t="s">
        <v>243</v>
      </c>
      <c r="D696" s="26" t="s">
        <v>304</v>
      </c>
      <c r="E696" s="69">
        <v>1.4000000000000015E-05</v>
      </c>
      <c r="F696" s="74" t="s">
        <v>245</v>
      </c>
    </row>
    <row r="697" spans="1:6" ht="12.75">
      <c r="A697" s="26" t="s">
        <v>305</v>
      </c>
      <c r="B697" s="59" t="s">
        <v>242</v>
      </c>
      <c r="C697" s="59" t="s">
        <v>243</v>
      </c>
      <c r="D697" s="26" t="s">
        <v>306</v>
      </c>
      <c r="E697" s="69">
        <v>0.010020000000000001</v>
      </c>
      <c r="F697" s="74" t="s">
        <v>245</v>
      </c>
    </row>
    <row r="698" spans="1:6" ht="12.75">
      <c r="A698" s="26" t="s">
        <v>307</v>
      </c>
      <c r="B698" s="59" t="s">
        <v>242</v>
      </c>
      <c r="C698" s="59" t="s">
        <v>243</v>
      </c>
      <c r="D698" s="26" t="s">
        <v>308</v>
      </c>
      <c r="E698" s="69">
        <v>0.000584</v>
      </c>
      <c r="F698" s="74" t="s">
        <v>245</v>
      </c>
    </row>
    <row r="699" spans="1:6" ht="12.75">
      <c r="A699" s="26" t="s">
        <v>309</v>
      </c>
      <c r="B699" s="59" t="s">
        <v>242</v>
      </c>
      <c r="C699" s="59" t="s">
        <v>243</v>
      </c>
      <c r="D699" s="26" t="s">
        <v>310</v>
      </c>
      <c r="E699" s="69">
        <v>0.0006180000000000001</v>
      </c>
      <c r="F699" s="74" t="s">
        <v>245</v>
      </c>
    </row>
    <row r="700" spans="1:6" ht="12.75">
      <c r="A700" s="26" t="s">
        <v>311</v>
      </c>
      <c r="B700" s="59" t="s">
        <v>242</v>
      </c>
      <c r="C700" s="59" t="s">
        <v>243</v>
      </c>
      <c r="D700" s="26" t="s">
        <v>312</v>
      </c>
      <c r="E700" s="69">
        <v>-4.4000000000000094E-05</v>
      </c>
      <c r="F700" s="74" t="s">
        <v>245</v>
      </c>
    </row>
    <row r="701" spans="1:6" ht="12.75">
      <c r="A701" s="26" t="s">
        <v>313</v>
      </c>
      <c r="B701" s="59" t="s">
        <v>242</v>
      </c>
      <c r="C701" s="59" t="s">
        <v>243</v>
      </c>
      <c r="D701" s="26" t="s">
        <v>314</v>
      </c>
      <c r="E701" s="69">
        <v>0.14885500000000002</v>
      </c>
      <c r="F701" s="74" t="s">
        <v>245</v>
      </c>
    </row>
    <row r="702" spans="1:6" ht="12.75">
      <c r="A702" s="26" t="s">
        <v>315</v>
      </c>
      <c r="B702" s="59" t="s">
        <v>242</v>
      </c>
      <c r="C702" s="59" t="s">
        <v>243</v>
      </c>
      <c r="D702" s="26" t="s">
        <v>316</v>
      </c>
      <c r="E702" s="69">
        <v>0.000701</v>
      </c>
      <c r="F702" s="74" t="s">
        <v>245</v>
      </c>
    </row>
    <row r="703" spans="1:6" ht="12.75">
      <c r="A703" s="26" t="s">
        <v>317</v>
      </c>
      <c r="B703" s="59" t="s">
        <v>242</v>
      </c>
      <c r="C703" s="59" t="s">
        <v>243</v>
      </c>
      <c r="D703" s="26" t="s">
        <v>318</v>
      </c>
      <c r="E703" s="69">
        <v>-0.000115</v>
      </c>
      <c r="F703" s="74" t="s">
        <v>245</v>
      </c>
    </row>
    <row r="704" spans="1:6" ht="12.75">
      <c r="A704" s="26" t="s">
        <v>319</v>
      </c>
      <c r="B704" s="59" t="s">
        <v>242</v>
      </c>
      <c r="C704" s="59" t="s">
        <v>243</v>
      </c>
      <c r="D704" s="26" t="s">
        <v>320</v>
      </c>
      <c r="E704" s="69">
        <v>0.0007130000000000001</v>
      </c>
      <c r="F704" s="74" t="s">
        <v>245</v>
      </c>
    </row>
    <row r="705" spans="1:6" ht="12.75">
      <c r="A705" s="26" t="s">
        <v>321</v>
      </c>
      <c r="B705" s="59" t="s">
        <v>242</v>
      </c>
      <c r="C705" s="59" t="s">
        <v>243</v>
      </c>
      <c r="D705" s="26" t="s">
        <v>322</v>
      </c>
      <c r="E705" s="69">
        <v>0.00037099999999999996</v>
      </c>
      <c r="F705" s="74" t="s">
        <v>245</v>
      </c>
    </row>
    <row r="706" spans="1:6" ht="12.75">
      <c r="A706" s="26" t="s">
        <v>323</v>
      </c>
      <c r="B706" s="59" t="s">
        <v>242</v>
      </c>
      <c r="C706" s="59" t="s">
        <v>243</v>
      </c>
      <c r="D706" s="26" t="s">
        <v>324</v>
      </c>
      <c r="E706" s="69">
        <v>0.00196</v>
      </c>
      <c r="F706" s="74" t="s">
        <v>245</v>
      </c>
    </row>
    <row r="707" spans="1:6" ht="12.75">
      <c r="A707" s="26" t="s">
        <v>325</v>
      </c>
      <c r="B707" s="59" t="s">
        <v>242</v>
      </c>
      <c r="C707" s="59" t="s">
        <v>243</v>
      </c>
      <c r="D707" s="26" t="s">
        <v>326</v>
      </c>
      <c r="E707" s="69">
        <v>0.000533</v>
      </c>
      <c r="F707" s="74" t="s">
        <v>245</v>
      </c>
    </row>
    <row r="708" spans="1:6" ht="12.75">
      <c r="A708" s="26" t="s">
        <v>327</v>
      </c>
      <c r="B708" s="59" t="s">
        <v>242</v>
      </c>
      <c r="C708" s="59" t="s">
        <v>243</v>
      </c>
      <c r="D708" s="26" t="s">
        <v>328</v>
      </c>
      <c r="E708" s="69">
        <v>0.0006519999999999998</v>
      </c>
      <c r="F708" s="74" t="s">
        <v>245</v>
      </c>
    </row>
    <row r="709" spans="1:6" ht="12.75">
      <c r="A709" s="26" t="s">
        <v>329</v>
      </c>
      <c r="B709" s="59" t="s">
        <v>242</v>
      </c>
      <c r="C709" s="59" t="s">
        <v>243</v>
      </c>
      <c r="D709" s="26" t="s">
        <v>330</v>
      </c>
      <c r="E709" s="69">
        <v>0.0019230000000000002</v>
      </c>
      <c r="F709" s="74" t="s">
        <v>245</v>
      </c>
    </row>
    <row r="710" spans="1:6" ht="12.75">
      <c r="A710" s="26" t="s">
        <v>331</v>
      </c>
      <c r="B710" s="59" t="s">
        <v>242</v>
      </c>
      <c r="C710" s="59" t="s">
        <v>243</v>
      </c>
      <c r="D710" s="26" t="s">
        <v>332</v>
      </c>
      <c r="E710" s="69">
        <v>-0.000944</v>
      </c>
      <c r="F710" s="74" t="s">
        <v>245</v>
      </c>
    </row>
    <row r="711" spans="1:6" ht="12.75">
      <c r="A711" s="26" t="s">
        <v>333</v>
      </c>
      <c r="B711" s="59" t="s">
        <v>242</v>
      </c>
      <c r="C711" s="59" t="s">
        <v>243</v>
      </c>
      <c r="D711" s="26" t="s">
        <v>334</v>
      </c>
      <c r="E711" s="69">
        <v>-0.0012990000000000002</v>
      </c>
      <c r="F711" s="74" t="s">
        <v>245</v>
      </c>
    </row>
    <row r="712" spans="1:6" ht="12.75">
      <c r="A712" s="26" t="s">
        <v>335</v>
      </c>
      <c r="B712" s="59" t="s">
        <v>242</v>
      </c>
      <c r="C712" s="59" t="s">
        <v>243</v>
      </c>
      <c r="D712" s="26" t="s">
        <v>336</v>
      </c>
      <c r="E712" s="69">
        <v>-0.00014499999999999995</v>
      </c>
      <c r="F712" s="74" t="s">
        <v>245</v>
      </c>
    </row>
    <row r="713" spans="1:6" ht="12.75">
      <c r="A713" s="26" t="s">
        <v>337</v>
      </c>
      <c r="B713" s="59" t="s">
        <v>242</v>
      </c>
      <c r="C713" s="59" t="s">
        <v>243</v>
      </c>
      <c r="D713" s="26" t="s">
        <v>338</v>
      </c>
      <c r="E713" s="69">
        <v>0.0005459999999999996</v>
      </c>
      <c r="F713" s="74" t="s">
        <v>245</v>
      </c>
    </row>
    <row r="714" spans="1:6" ht="12.75">
      <c r="A714" s="26" t="s">
        <v>339</v>
      </c>
      <c r="B714" s="59" t="s">
        <v>242</v>
      </c>
      <c r="C714" s="59" t="s">
        <v>243</v>
      </c>
      <c r="D714" s="26" t="s">
        <v>340</v>
      </c>
      <c r="E714" s="69">
        <v>4.500000000000001E-05</v>
      </c>
      <c r="F714" s="74" t="s">
        <v>245</v>
      </c>
    </row>
    <row r="715" spans="1:6" ht="12.75">
      <c r="A715" s="26" t="s">
        <v>341</v>
      </c>
      <c r="B715" s="59" t="s">
        <v>242</v>
      </c>
      <c r="C715" s="59" t="s">
        <v>243</v>
      </c>
      <c r="D715" s="26" t="s">
        <v>342</v>
      </c>
      <c r="E715" s="69">
        <v>0.0024539999999999996</v>
      </c>
      <c r="F715" s="74" t="s">
        <v>245</v>
      </c>
    </row>
    <row r="716" spans="1:6" ht="12.75">
      <c r="A716" s="26" t="s">
        <v>343</v>
      </c>
      <c r="B716" s="59" t="s">
        <v>242</v>
      </c>
      <c r="C716" s="59" t="s">
        <v>243</v>
      </c>
      <c r="D716" s="26" t="s">
        <v>344</v>
      </c>
      <c r="E716" s="69">
        <v>7.099999999999988E-05</v>
      </c>
      <c r="F716" s="74" t="s">
        <v>245</v>
      </c>
    </row>
    <row r="717" spans="1:6" ht="12.75">
      <c r="A717" s="26" t="s">
        <v>345</v>
      </c>
      <c r="B717" s="59" t="s">
        <v>242</v>
      </c>
      <c r="C717" s="59" t="s">
        <v>243</v>
      </c>
      <c r="D717" s="26" t="s">
        <v>346</v>
      </c>
      <c r="E717" s="69">
        <v>0.00115</v>
      </c>
      <c r="F717" s="74" t="s">
        <v>245</v>
      </c>
    </row>
    <row r="718" spans="1:6" ht="12.75">
      <c r="A718" s="26" t="s">
        <v>347</v>
      </c>
      <c r="B718" s="59" t="s">
        <v>242</v>
      </c>
      <c r="C718" s="59" t="s">
        <v>243</v>
      </c>
      <c r="D718" s="26" t="s">
        <v>348</v>
      </c>
      <c r="E718" s="69">
        <v>-0.00012200000000000004</v>
      </c>
      <c r="F718" s="74" t="s">
        <v>245</v>
      </c>
    </row>
    <row r="719" spans="1:6" ht="12.75">
      <c r="A719" s="26" t="s">
        <v>349</v>
      </c>
      <c r="B719" s="59" t="s">
        <v>242</v>
      </c>
      <c r="C719" s="59" t="s">
        <v>243</v>
      </c>
      <c r="D719" s="26" t="s">
        <v>350</v>
      </c>
      <c r="E719" s="69">
        <v>0.004856000000000003</v>
      </c>
      <c r="F719" s="74" t="s">
        <v>245</v>
      </c>
    </row>
    <row r="720" spans="1:6" ht="12.75">
      <c r="A720" s="26" t="s">
        <v>351</v>
      </c>
      <c r="B720" s="59" t="s">
        <v>242</v>
      </c>
      <c r="C720" s="59" t="s">
        <v>243</v>
      </c>
      <c r="D720" s="26" t="s">
        <v>352</v>
      </c>
      <c r="E720" s="69">
        <v>0.001139</v>
      </c>
      <c r="F720" s="74" t="s">
        <v>245</v>
      </c>
    </row>
    <row r="721" spans="1:6" ht="12.75">
      <c r="A721" s="26" t="s">
        <v>353</v>
      </c>
      <c r="B721" s="59" t="s">
        <v>242</v>
      </c>
      <c r="C721" s="59" t="s">
        <v>243</v>
      </c>
      <c r="D721" s="26" t="s">
        <v>354</v>
      </c>
      <c r="E721" s="69">
        <v>0.000615</v>
      </c>
      <c r="F721" s="74" t="s">
        <v>245</v>
      </c>
    </row>
    <row r="722" spans="1:6" ht="12.75">
      <c r="A722" s="26" t="s">
        <v>355</v>
      </c>
      <c r="B722" s="59" t="s">
        <v>242</v>
      </c>
      <c r="C722" s="59" t="s">
        <v>243</v>
      </c>
      <c r="D722" s="26" t="s">
        <v>356</v>
      </c>
      <c r="E722" s="69">
        <v>0.001264</v>
      </c>
      <c r="F722" s="74" t="s">
        <v>245</v>
      </c>
    </row>
    <row r="723" spans="1:6" ht="12.75">
      <c r="A723" s="26" t="s">
        <v>357</v>
      </c>
      <c r="B723" s="59" t="s">
        <v>242</v>
      </c>
      <c r="C723" s="59" t="s">
        <v>243</v>
      </c>
      <c r="D723" s="26" t="s">
        <v>358</v>
      </c>
      <c r="E723" s="69">
        <v>0.0008850000000000004</v>
      </c>
      <c r="F723" s="74" t="s">
        <v>245</v>
      </c>
    </row>
    <row r="724" spans="1:6" ht="12.75">
      <c r="A724" s="26" t="s">
        <v>359</v>
      </c>
      <c r="B724" s="59" t="s">
        <v>242</v>
      </c>
      <c r="C724" s="59" t="s">
        <v>243</v>
      </c>
      <c r="D724" s="26" t="s">
        <v>360</v>
      </c>
      <c r="E724" s="69">
        <v>6.999999999999997E-05</v>
      </c>
      <c r="F724" s="74" t="s">
        <v>245</v>
      </c>
    </row>
    <row r="725" spans="1:6" ht="12.75">
      <c r="A725" s="26" t="s">
        <v>361</v>
      </c>
      <c r="B725" s="59" t="s">
        <v>242</v>
      </c>
      <c r="C725" s="59" t="s">
        <v>243</v>
      </c>
      <c r="D725" s="26" t="s">
        <v>362</v>
      </c>
      <c r="E725" s="69">
        <v>0.00016299999999999995</v>
      </c>
      <c r="F725" s="74" t="s">
        <v>245</v>
      </c>
    </row>
    <row r="726" spans="1:6" ht="12.75">
      <c r="A726" s="26" t="s">
        <v>363</v>
      </c>
      <c r="B726" s="59" t="s">
        <v>242</v>
      </c>
      <c r="C726" s="59" t="s">
        <v>243</v>
      </c>
      <c r="D726" s="26" t="s">
        <v>529</v>
      </c>
      <c r="E726" s="69">
        <v>0.00013700000000000002</v>
      </c>
      <c r="F726" s="74" t="s">
        <v>245</v>
      </c>
    </row>
    <row r="727" spans="1:6" ht="12.75">
      <c r="A727" s="26" t="s">
        <v>530</v>
      </c>
      <c r="B727" s="59" t="s">
        <v>242</v>
      </c>
      <c r="C727" s="59" t="s">
        <v>243</v>
      </c>
      <c r="D727" s="26" t="s">
        <v>531</v>
      </c>
      <c r="E727" s="69">
        <v>-0.0005460000000000005</v>
      </c>
      <c r="F727" s="74" t="s">
        <v>245</v>
      </c>
    </row>
    <row r="728" spans="1:6" ht="12.75">
      <c r="A728" s="26" t="s">
        <v>532</v>
      </c>
      <c r="B728" s="59" t="s">
        <v>242</v>
      </c>
      <c r="C728" s="59" t="s">
        <v>243</v>
      </c>
      <c r="D728" s="26" t="s">
        <v>533</v>
      </c>
      <c r="E728" s="69">
        <v>0.0003520000000000016</v>
      </c>
      <c r="F728" s="74" t="s">
        <v>245</v>
      </c>
    </row>
    <row r="729" spans="1:6" ht="12.75">
      <c r="A729" s="26" t="s">
        <v>534</v>
      </c>
      <c r="B729" s="59" t="s">
        <v>242</v>
      </c>
      <c r="C729" s="59" t="s">
        <v>243</v>
      </c>
      <c r="D729" s="26" t="s">
        <v>535</v>
      </c>
      <c r="E729" s="69">
        <v>0.000687</v>
      </c>
      <c r="F729" s="74" t="s">
        <v>245</v>
      </c>
    </row>
    <row r="730" spans="1:6" ht="12.75">
      <c r="A730" s="26" t="s">
        <v>536</v>
      </c>
      <c r="B730" s="59" t="s">
        <v>242</v>
      </c>
      <c r="C730" s="59" t="s">
        <v>243</v>
      </c>
      <c r="D730" s="26" t="s">
        <v>537</v>
      </c>
      <c r="E730" s="69">
        <v>0.0004419999999999999</v>
      </c>
      <c r="F730" s="74" t="s">
        <v>245</v>
      </c>
    </row>
    <row r="731" spans="1:6" ht="12.75">
      <c r="A731" s="26" t="s">
        <v>538</v>
      </c>
      <c r="B731" s="59" t="s">
        <v>242</v>
      </c>
      <c r="C731" s="59" t="s">
        <v>243</v>
      </c>
      <c r="D731" s="26" t="s">
        <v>539</v>
      </c>
      <c r="E731" s="69">
        <v>0.002353</v>
      </c>
      <c r="F731" s="74" t="s">
        <v>245</v>
      </c>
    </row>
    <row r="732" spans="1:6" ht="12.75">
      <c r="A732" s="26" t="s">
        <v>540</v>
      </c>
      <c r="B732" s="59" t="s">
        <v>242</v>
      </c>
      <c r="C732" s="59" t="s">
        <v>243</v>
      </c>
      <c r="D732" s="26" t="s">
        <v>541</v>
      </c>
      <c r="E732" s="69">
        <v>0.0010220000000000001</v>
      </c>
      <c r="F732" s="74" t="s">
        <v>245</v>
      </c>
    </row>
    <row r="733" spans="1:6" ht="12.75">
      <c r="A733" s="26" t="s">
        <v>542</v>
      </c>
      <c r="B733" s="59" t="s">
        <v>242</v>
      </c>
      <c r="C733" s="59" t="s">
        <v>243</v>
      </c>
      <c r="D733" s="26" t="s">
        <v>543</v>
      </c>
      <c r="E733" s="69">
        <v>0.0019700000000000004</v>
      </c>
      <c r="F733" s="74" t="s">
        <v>245</v>
      </c>
    </row>
    <row r="734" spans="1:6" ht="12.75">
      <c r="A734" s="26" t="s">
        <v>544</v>
      </c>
      <c r="B734" s="59" t="s">
        <v>242</v>
      </c>
      <c r="C734" s="59" t="s">
        <v>243</v>
      </c>
      <c r="D734" s="26" t="s">
        <v>545</v>
      </c>
      <c r="E734" s="69">
        <v>0.000395</v>
      </c>
      <c r="F734" s="74" t="s">
        <v>245</v>
      </c>
    </row>
    <row r="735" spans="1:6" ht="12.75">
      <c r="A735" s="26" t="s">
        <v>546</v>
      </c>
      <c r="B735" s="59" t="s">
        <v>242</v>
      </c>
      <c r="C735" s="59" t="s">
        <v>243</v>
      </c>
      <c r="D735" s="26" t="s">
        <v>547</v>
      </c>
      <c r="E735" s="69">
        <v>0.000889</v>
      </c>
      <c r="F735" s="74" t="s">
        <v>245</v>
      </c>
    </row>
    <row r="736" spans="1:6" ht="12.75">
      <c r="A736" s="26" t="s">
        <v>548</v>
      </c>
      <c r="B736" s="59" t="s">
        <v>242</v>
      </c>
      <c r="C736" s="59" t="s">
        <v>243</v>
      </c>
      <c r="D736" s="26" t="s">
        <v>549</v>
      </c>
      <c r="E736" s="69">
        <v>0.00045</v>
      </c>
      <c r="F736" s="74" t="s">
        <v>245</v>
      </c>
    </row>
    <row r="737" spans="1:6" ht="12.75">
      <c r="A737" s="26" t="s">
        <v>550</v>
      </c>
      <c r="B737" s="59" t="s">
        <v>242</v>
      </c>
      <c r="C737" s="59" t="s">
        <v>243</v>
      </c>
      <c r="D737" s="26" t="s">
        <v>551</v>
      </c>
      <c r="E737" s="69">
        <v>0.00048300000000000003</v>
      </c>
      <c r="F737" s="74" t="s">
        <v>245</v>
      </c>
    </row>
    <row r="738" spans="1:6" ht="12.75">
      <c r="A738" s="26" t="s">
        <v>552</v>
      </c>
      <c r="B738" s="59" t="s">
        <v>242</v>
      </c>
      <c r="C738" s="59" t="s">
        <v>243</v>
      </c>
      <c r="D738" s="26" t="s">
        <v>553</v>
      </c>
      <c r="E738" s="69">
        <v>0.001625999999999999</v>
      </c>
      <c r="F738" s="74" t="s">
        <v>245</v>
      </c>
    </row>
    <row r="739" spans="1:6" ht="12.75">
      <c r="A739" s="26" t="s">
        <v>554</v>
      </c>
      <c r="B739" s="59" t="s">
        <v>242</v>
      </c>
      <c r="C739" s="59" t="s">
        <v>243</v>
      </c>
      <c r="D739" s="26" t="s">
        <v>555</v>
      </c>
      <c r="E739" s="69">
        <v>0.00353</v>
      </c>
      <c r="F739" s="74" t="s">
        <v>245</v>
      </c>
    </row>
    <row r="740" spans="1:6" ht="12.75">
      <c r="A740" s="26" t="s">
        <v>556</v>
      </c>
      <c r="B740" s="59" t="s">
        <v>242</v>
      </c>
      <c r="C740" s="59" t="s">
        <v>243</v>
      </c>
      <c r="D740" s="26" t="s">
        <v>557</v>
      </c>
      <c r="E740" s="69">
        <v>7.499999999999998E-05</v>
      </c>
      <c r="F740" s="74" t="s">
        <v>245</v>
      </c>
    </row>
    <row r="741" spans="1:6" ht="12.75">
      <c r="A741" s="26" t="s">
        <v>558</v>
      </c>
      <c r="B741" s="59" t="s">
        <v>242</v>
      </c>
      <c r="C741" s="59" t="s">
        <v>243</v>
      </c>
      <c r="D741" s="26" t="s">
        <v>559</v>
      </c>
      <c r="E741" s="69">
        <v>0.00016299999999999995</v>
      </c>
      <c r="F741" s="74" t="s">
        <v>245</v>
      </c>
    </row>
    <row r="742" spans="1:6" ht="12.75">
      <c r="A742" s="26" t="s">
        <v>560</v>
      </c>
      <c r="B742" s="59" t="s">
        <v>242</v>
      </c>
      <c r="C742" s="59" t="s">
        <v>243</v>
      </c>
      <c r="D742" s="26" t="s">
        <v>561</v>
      </c>
      <c r="E742" s="69">
        <v>0.001144</v>
      </c>
      <c r="F742" s="74" t="s">
        <v>245</v>
      </c>
    </row>
    <row r="743" spans="1:6" ht="12.75">
      <c r="A743" s="26" t="s">
        <v>562</v>
      </c>
      <c r="B743" s="59" t="s">
        <v>242</v>
      </c>
      <c r="C743" s="59" t="s">
        <v>243</v>
      </c>
      <c r="D743" s="26" t="s">
        <v>563</v>
      </c>
      <c r="E743" s="69">
        <v>0.00011900000000000002</v>
      </c>
      <c r="F743" s="74" t="s">
        <v>245</v>
      </c>
    </row>
    <row r="744" spans="1:6" ht="12.75">
      <c r="A744" s="26" t="s">
        <v>564</v>
      </c>
      <c r="B744" s="59" t="s">
        <v>242</v>
      </c>
      <c r="C744" s="59" t="s">
        <v>243</v>
      </c>
      <c r="D744" s="26" t="s">
        <v>565</v>
      </c>
      <c r="E744" s="69">
        <v>0.000326</v>
      </c>
      <c r="F744" s="74" t="s">
        <v>245</v>
      </c>
    </row>
    <row r="745" spans="1:6" ht="12.75">
      <c r="A745" s="26" t="s">
        <v>566</v>
      </c>
      <c r="B745" s="59" t="s">
        <v>242</v>
      </c>
      <c r="C745" s="59" t="s">
        <v>243</v>
      </c>
      <c r="D745" s="26" t="s">
        <v>567</v>
      </c>
      <c r="E745" s="69">
        <v>-0.00031499999999999974</v>
      </c>
      <c r="F745" s="74" t="s">
        <v>245</v>
      </c>
    </row>
    <row r="746" spans="1:6" ht="12.75">
      <c r="A746" s="26" t="s">
        <v>568</v>
      </c>
      <c r="B746" s="59" t="s">
        <v>242</v>
      </c>
      <c r="C746" s="59" t="s">
        <v>243</v>
      </c>
      <c r="D746" s="26" t="s">
        <v>569</v>
      </c>
      <c r="E746" s="69">
        <v>0.001506</v>
      </c>
      <c r="F746" s="74" t="s">
        <v>245</v>
      </c>
    </row>
    <row r="747" spans="1:6" ht="12.75">
      <c r="A747" s="26" t="s">
        <v>570</v>
      </c>
      <c r="B747" s="59" t="s">
        <v>242</v>
      </c>
      <c r="C747" s="59" t="s">
        <v>243</v>
      </c>
      <c r="D747" s="26" t="s">
        <v>571</v>
      </c>
      <c r="E747" s="69">
        <v>-0.0009269999999999999</v>
      </c>
      <c r="F747" s="74" t="s">
        <v>245</v>
      </c>
    </row>
    <row r="748" spans="1:6" ht="12.75">
      <c r="A748" s="26" t="s">
        <v>572</v>
      </c>
      <c r="B748" s="59" t="s">
        <v>242</v>
      </c>
      <c r="C748" s="59" t="s">
        <v>243</v>
      </c>
      <c r="D748" s="26" t="s">
        <v>573</v>
      </c>
      <c r="E748" s="69">
        <v>-0.009282</v>
      </c>
      <c r="F748" s="74" t="s">
        <v>245</v>
      </c>
    </row>
    <row r="749" spans="1:6" ht="12.75">
      <c r="A749" s="26" t="s">
        <v>574</v>
      </c>
      <c r="B749" s="59" t="s">
        <v>242</v>
      </c>
      <c r="C749" s="59" t="s">
        <v>243</v>
      </c>
      <c r="D749" s="26" t="s">
        <v>575</v>
      </c>
      <c r="E749" s="69">
        <v>0.000134</v>
      </c>
      <c r="F749" s="74" t="s">
        <v>245</v>
      </c>
    </row>
    <row r="750" spans="1:6" ht="12.75">
      <c r="A750" s="26" t="s">
        <v>576</v>
      </c>
      <c r="B750" s="59" t="s">
        <v>242</v>
      </c>
      <c r="C750" s="59" t="s">
        <v>243</v>
      </c>
      <c r="D750" s="26" t="s">
        <v>577</v>
      </c>
      <c r="E750" s="69">
        <v>0.0028510000000000002</v>
      </c>
      <c r="F750" s="74" t="s">
        <v>245</v>
      </c>
    </row>
    <row r="751" spans="1:6" ht="12.75">
      <c r="A751" s="26" t="s">
        <v>578</v>
      </c>
      <c r="B751" s="59" t="s">
        <v>242</v>
      </c>
      <c r="C751" s="59" t="s">
        <v>243</v>
      </c>
      <c r="D751" s="26" t="s">
        <v>579</v>
      </c>
      <c r="E751" s="69">
        <v>-9.800000000000005E-05</v>
      </c>
      <c r="F751" s="74" t="s">
        <v>245</v>
      </c>
    </row>
    <row r="752" spans="1:6" ht="12.75">
      <c r="A752" s="26" t="s">
        <v>580</v>
      </c>
      <c r="B752" s="59" t="s">
        <v>242</v>
      </c>
      <c r="C752" s="59" t="s">
        <v>243</v>
      </c>
      <c r="D752" s="26" t="s">
        <v>581</v>
      </c>
      <c r="E752" s="69">
        <v>3.9000000000000026E-05</v>
      </c>
      <c r="F752" s="74" t="s">
        <v>245</v>
      </c>
    </row>
    <row r="753" spans="1:6" ht="12.75">
      <c r="A753" s="26" t="s">
        <v>582</v>
      </c>
      <c r="B753" s="59" t="s">
        <v>242</v>
      </c>
      <c r="C753" s="59" t="s">
        <v>243</v>
      </c>
      <c r="D753" s="26" t="s">
        <v>583</v>
      </c>
      <c r="E753" s="69">
        <v>-0.0003519999999999999</v>
      </c>
      <c r="F753" s="74" t="s">
        <v>245</v>
      </c>
    </row>
    <row r="754" spans="1:6" ht="12.75">
      <c r="A754" s="26" t="s">
        <v>584</v>
      </c>
      <c r="B754" s="59" t="s">
        <v>242</v>
      </c>
      <c r="C754" s="59" t="s">
        <v>243</v>
      </c>
      <c r="D754" s="26" t="s">
        <v>585</v>
      </c>
      <c r="E754" s="69">
        <v>0.000874</v>
      </c>
      <c r="F754" s="74" t="s">
        <v>245</v>
      </c>
    </row>
    <row r="755" spans="1:6" ht="12.75">
      <c r="A755" s="26" t="s">
        <v>586</v>
      </c>
      <c r="B755" s="59" t="s">
        <v>242</v>
      </c>
      <c r="C755" s="59" t="s">
        <v>243</v>
      </c>
      <c r="D755" s="26" t="s">
        <v>587</v>
      </c>
      <c r="E755" s="69">
        <v>0.00010599999999999997</v>
      </c>
      <c r="F755" s="74" t="s">
        <v>245</v>
      </c>
    </row>
    <row r="756" spans="1:6" ht="12.75">
      <c r="A756" s="26" t="s">
        <v>588</v>
      </c>
      <c r="B756" s="59" t="s">
        <v>242</v>
      </c>
      <c r="C756" s="59" t="s">
        <v>243</v>
      </c>
      <c r="D756" s="26" t="s">
        <v>589</v>
      </c>
      <c r="E756" s="69">
        <v>0.0011580000000000002</v>
      </c>
      <c r="F756" s="74" t="s">
        <v>245</v>
      </c>
    </row>
    <row r="757" spans="1:6" ht="12.75">
      <c r="A757" s="26" t="s">
        <v>590</v>
      </c>
      <c r="B757" s="59" t="s">
        <v>242</v>
      </c>
      <c r="C757" s="59" t="s">
        <v>243</v>
      </c>
      <c r="D757" s="26" t="s">
        <v>591</v>
      </c>
      <c r="E757" s="69">
        <v>0.0001420000000000002</v>
      </c>
      <c r="F757" s="74" t="s">
        <v>245</v>
      </c>
    </row>
    <row r="758" spans="1:6" ht="12.75">
      <c r="A758" s="26" t="s">
        <v>592</v>
      </c>
      <c r="B758" s="59" t="s">
        <v>242</v>
      </c>
      <c r="C758" s="59" t="s">
        <v>243</v>
      </c>
      <c r="D758" s="26" t="s">
        <v>593</v>
      </c>
      <c r="E758" s="69">
        <v>-0.0015510000000000003</v>
      </c>
      <c r="F758" s="74" t="s">
        <v>245</v>
      </c>
    </row>
    <row r="759" spans="1:6" ht="12.75">
      <c r="A759" s="26" t="s">
        <v>594</v>
      </c>
      <c r="B759" s="59" t="s">
        <v>242</v>
      </c>
      <c r="C759" s="59" t="s">
        <v>243</v>
      </c>
      <c r="D759" s="26" t="s">
        <v>595</v>
      </c>
      <c r="E759" s="69">
        <v>0.00025199999999999995</v>
      </c>
      <c r="F759" s="74" t="s">
        <v>245</v>
      </c>
    </row>
    <row r="760" spans="1:6" ht="12.75">
      <c r="A760" s="26" t="s">
        <v>596</v>
      </c>
      <c r="B760" s="59" t="s">
        <v>242</v>
      </c>
      <c r="C760" s="59" t="s">
        <v>243</v>
      </c>
      <c r="D760" s="26" t="s">
        <v>597</v>
      </c>
      <c r="E760" s="69">
        <v>0.000152</v>
      </c>
      <c r="F760" s="74" t="s">
        <v>245</v>
      </c>
    </row>
    <row r="761" spans="1:6" ht="12.75">
      <c r="A761" s="26" t="s">
        <v>598</v>
      </c>
      <c r="B761" s="59" t="s">
        <v>242</v>
      </c>
      <c r="C761" s="59" t="s">
        <v>243</v>
      </c>
      <c r="D761" s="26" t="s">
        <v>599</v>
      </c>
      <c r="E761" s="69">
        <v>6.300000000000001E-05</v>
      </c>
      <c r="F761" s="74" t="s">
        <v>245</v>
      </c>
    </row>
    <row r="762" spans="1:6" ht="12.75">
      <c r="A762" s="26" t="s">
        <v>600</v>
      </c>
      <c r="B762" s="59" t="s">
        <v>242</v>
      </c>
      <c r="C762" s="59" t="s">
        <v>243</v>
      </c>
      <c r="D762" s="26" t="s">
        <v>601</v>
      </c>
      <c r="E762" s="69">
        <v>0.0006410000000000001</v>
      </c>
      <c r="F762" s="74" t="s">
        <v>245</v>
      </c>
    </row>
    <row r="763" spans="1:6" ht="12.75">
      <c r="A763" s="26" t="s">
        <v>602</v>
      </c>
      <c r="B763" s="59" t="s">
        <v>242</v>
      </c>
      <c r="C763" s="59" t="s">
        <v>243</v>
      </c>
      <c r="D763" s="26" t="s">
        <v>603</v>
      </c>
      <c r="E763" s="69">
        <v>6.9E-05</v>
      </c>
      <c r="F763" s="74" t="s">
        <v>245</v>
      </c>
    </row>
    <row r="764" spans="1:6" ht="12.75">
      <c r="A764" s="26" t="s">
        <v>604</v>
      </c>
      <c r="B764" s="59" t="s">
        <v>242</v>
      </c>
      <c r="C764" s="59" t="s">
        <v>243</v>
      </c>
      <c r="D764" s="26" t="s">
        <v>605</v>
      </c>
      <c r="E764" s="69">
        <v>0.001298</v>
      </c>
      <c r="F764" s="74" t="s">
        <v>245</v>
      </c>
    </row>
    <row r="765" spans="1:6" ht="12.75">
      <c r="A765" s="26" t="s">
        <v>606</v>
      </c>
      <c r="B765" s="59" t="s">
        <v>242</v>
      </c>
      <c r="C765" s="59" t="s">
        <v>243</v>
      </c>
      <c r="D765" s="26" t="s">
        <v>607</v>
      </c>
      <c r="E765" s="69">
        <v>-0.008551999999999999</v>
      </c>
      <c r="F765" s="74" t="s">
        <v>245</v>
      </c>
    </row>
    <row r="766" spans="1:6" ht="12.75">
      <c r="A766" s="26" t="s">
        <v>608</v>
      </c>
      <c r="B766" s="59" t="s">
        <v>242</v>
      </c>
      <c r="C766" s="59" t="s">
        <v>243</v>
      </c>
      <c r="D766" s="26" t="s">
        <v>609</v>
      </c>
      <c r="E766" s="69">
        <v>0.001094</v>
      </c>
      <c r="F766" s="74" t="s">
        <v>245</v>
      </c>
    </row>
    <row r="767" spans="1:6" ht="12.75">
      <c r="A767" s="26" t="s">
        <v>610</v>
      </c>
      <c r="B767" s="59" t="s">
        <v>242</v>
      </c>
      <c r="C767" s="59" t="s">
        <v>243</v>
      </c>
      <c r="D767" s="26" t="s">
        <v>611</v>
      </c>
      <c r="E767" s="69">
        <v>0.00032800000000000017</v>
      </c>
      <c r="F767" s="74" t="s">
        <v>245</v>
      </c>
    </row>
    <row r="768" spans="1:6" ht="12.75">
      <c r="A768" s="26" t="s">
        <v>612</v>
      </c>
      <c r="B768" s="59" t="s">
        <v>242</v>
      </c>
      <c r="C768" s="59" t="s">
        <v>243</v>
      </c>
      <c r="D768" s="26" t="s">
        <v>613</v>
      </c>
      <c r="E768" s="69">
        <v>0.0017860000000000003</v>
      </c>
      <c r="F768" s="74" t="s">
        <v>245</v>
      </c>
    </row>
    <row r="769" spans="1:6" ht="12.75">
      <c r="A769" s="26" t="s">
        <v>614</v>
      </c>
      <c r="B769" s="59" t="s">
        <v>242</v>
      </c>
      <c r="C769" s="59" t="s">
        <v>243</v>
      </c>
      <c r="D769" s="26" t="s">
        <v>615</v>
      </c>
      <c r="E769" s="69">
        <v>0.0010819999999999996</v>
      </c>
      <c r="F769" s="74" t="s">
        <v>245</v>
      </c>
    </row>
    <row r="770" spans="1:6" ht="12.75">
      <c r="A770" s="26" t="s">
        <v>616</v>
      </c>
      <c r="B770" s="59" t="s">
        <v>242</v>
      </c>
      <c r="C770" s="59" t="s">
        <v>243</v>
      </c>
      <c r="D770" s="26" t="s">
        <v>617</v>
      </c>
      <c r="E770" s="69">
        <v>0.0018810000000000007</v>
      </c>
      <c r="F770" s="74" t="s">
        <v>245</v>
      </c>
    </row>
    <row r="771" spans="1:6" ht="12.75">
      <c r="A771" s="26" t="s">
        <v>618</v>
      </c>
      <c r="B771" s="59" t="s">
        <v>242</v>
      </c>
      <c r="C771" s="59" t="s">
        <v>243</v>
      </c>
      <c r="D771" s="26" t="s">
        <v>619</v>
      </c>
      <c r="E771" s="69">
        <v>0.003627</v>
      </c>
      <c r="F771" s="74" t="s">
        <v>245</v>
      </c>
    </row>
    <row r="772" spans="1:6" ht="12.75">
      <c r="A772" s="26" t="s">
        <v>620</v>
      </c>
      <c r="B772" s="59" t="s">
        <v>242</v>
      </c>
      <c r="C772" s="59" t="s">
        <v>243</v>
      </c>
      <c r="D772" s="26" t="s">
        <v>621</v>
      </c>
      <c r="E772" s="69">
        <v>2.3000000000000017E-05</v>
      </c>
      <c r="F772" s="74" t="s">
        <v>245</v>
      </c>
    </row>
    <row r="773" spans="1:6" ht="12.75">
      <c r="A773" s="26" t="s">
        <v>622</v>
      </c>
      <c r="B773" s="59" t="s">
        <v>242</v>
      </c>
      <c r="C773" s="59" t="s">
        <v>243</v>
      </c>
      <c r="D773" s="26" t="s">
        <v>623</v>
      </c>
      <c r="E773" s="69">
        <v>3.600000000000001E-05</v>
      </c>
      <c r="F773" s="74" t="s">
        <v>245</v>
      </c>
    </row>
    <row r="774" spans="1:6" ht="12.75">
      <c r="A774" s="26" t="s">
        <v>624</v>
      </c>
      <c r="B774" s="59" t="s">
        <v>242</v>
      </c>
      <c r="C774" s="59" t="s">
        <v>243</v>
      </c>
      <c r="D774" s="26" t="s">
        <v>625</v>
      </c>
      <c r="E774" s="69">
        <v>-3.600000000000001E-05</v>
      </c>
      <c r="F774" s="74" t="s">
        <v>245</v>
      </c>
    </row>
    <row r="775" spans="1:6" ht="12.75">
      <c r="A775" s="26" t="s">
        <v>626</v>
      </c>
      <c r="B775" s="59" t="s">
        <v>242</v>
      </c>
      <c r="C775" s="59" t="s">
        <v>243</v>
      </c>
      <c r="D775" s="26" t="s">
        <v>627</v>
      </c>
      <c r="E775" s="69">
        <v>0.05092500000000001</v>
      </c>
      <c r="F775" s="74" t="s">
        <v>245</v>
      </c>
    </row>
    <row r="776" spans="1:6" ht="12.75">
      <c r="A776" s="26" t="s">
        <v>628</v>
      </c>
      <c r="B776" s="59" t="s">
        <v>242</v>
      </c>
      <c r="C776" s="59" t="s">
        <v>243</v>
      </c>
      <c r="D776" s="26" t="s">
        <v>629</v>
      </c>
      <c r="E776" s="69">
        <v>0.033666</v>
      </c>
      <c r="F776" s="74" t="s">
        <v>245</v>
      </c>
    </row>
    <row r="777" spans="1:6" ht="12.75">
      <c r="A777" s="26" t="s">
        <v>630</v>
      </c>
      <c r="B777" s="59" t="s">
        <v>242</v>
      </c>
      <c r="C777" s="59" t="s">
        <v>243</v>
      </c>
      <c r="D777" s="26" t="s">
        <v>631</v>
      </c>
      <c r="E777" s="69">
        <v>0.000902</v>
      </c>
      <c r="F777" s="74" t="s">
        <v>245</v>
      </c>
    </row>
    <row r="778" spans="1:6" ht="12.75">
      <c r="A778" s="26" t="s">
        <v>632</v>
      </c>
      <c r="B778" s="59" t="s">
        <v>242</v>
      </c>
      <c r="C778" s="59" t="s">
        <v>243</v>
      </c>
      <c r="D778" s="26" t="s">
        <v>633</v>
      </c>
      <c r="E778" s="69">
        <v>0.003985999999999998</v>
      </c>
      <c r="F778" s="74" t="s">
        <v>245</v>
      </c>
    </row>
    <row r="779" spans="1:6" ht="12.75">
      <c r="A779" s="26" t="s">
        <v>634</v>
      </c>
      <c r="B779" s="59" t="s">
        <v>242</v>
      </c>
      <c r="C779" s="59" t="s">
        <v>243</v>
      </c>
      <c r="D779" s="26" t="s">
        <v>635</v>
      </c>
      <c r="E779" s="69">
        <v>0.002289</v>
      </c>
      <c r="F779" s="74" t="s">
        <v>245</v>
      </c>
    </row>
    <row r="780" spans="1:6" ht="12.75">
      <c r="A780" s="26" t="s">
        <v>636</v>
      </c>
      <c r="B780" s="59" t="s">
        <v>242</v>
      </c>
      <c r="C780" s="59" t="s">
        <v>243</v>
      </c>
      <c r="D780" s="26" t="s">
        <v>637</v>
      </c>
      <c r="E780" s="69">
        <v>0.0006809999999999997</v>
      </c>
      <c r="F780" s="74" t="s">
        <v>245</v>
      </c>
    </row>
    <row r="781" spans="1:6" ht="12.75">
      <c r="A781" s="26" t="s">
        <v>638</v>
      </c>
      <c r="B781" s="59" t="s">
        <v>242</v>
      </c>
      <c r="C781" s="59" t="s">
        <v>243</v>
      </c>
      <c r="D781" s="26" t="s">
        <v>639</v>
      </c>
      <c r="E781" s="69">
        <v>6.799999999999992E-05</v>
      </c>
      <c r="F781" s="74" t="s">
        <v>245</v>
      </c>
    </row>
    <row r="782" spans="1:6" ht="12.75">
      <c r="A782" s="26" t="s">
        <v>640</v>
      </c>
      <c r="B782" s="59" t="s">
        <v>242</v>
      </c>
      <c r="C782" s="59" t="s">
        <v>243</v>
      </c>
      <c r="D782" s="26" t="s">
        <v>641</v>
      </c>
      <c r="E782" s="69">
        <v>-0.00015999999999999955</v>
      </c>
      <c r="F782" s="74" t="s">
        <v>245</v>
      </c>
    </row>
    <row r="783" spans="1:6" ht="12.75">
      <c r="A783" s="26" t="s">
        <v>642</v>
      </c>
      <c r="B783" s="59" t="s">
        <v>242</v>
      </c>
      <c r="C783" s="59" t="s">
        <v>243</v>
      </c>
      <c r="D783" s="26" t="s">
        <v>643</v>
      </c>
      <c r="E783" s="69">
        <v>0.007325999999999999</v>
      </c>
      <c r="F783" s="74" t="s">
        <v>245</v>
      </c>
    </row>
    <row r="784" spans="1:6" ht="12.75">
      <c r="A784" s="26" t="s">
        <v>644</v>
      </c>
      <c r="B784" s="59" t="s">
        <v>242</v>
      </c>
      <c r="C784" s="59" t="s">
        <v>243</v>
      </c>
      <c r="D784" s="26" t="s">
        <v>645</v>
      </c>
      <c r="E784" s="69">
        <v>0.000271</v>
      </c>
      <c r="F784" s="74" t="s">
        <v>245</v>
      </c>
    </row>
    <row r="785" spans="1:6" ht="12.75">
      <c r="A785" s="26" t="s">
        <v>646</v>
      </c>
      <c r="B785" s="59" t="s">
        <v>242</v>
      </c>
      <c r="C785" s="59" t="s">
        <v>243</v>
      </c>
      <c r="D785" s="26" t="s">
        <v>647</v>
      </c>
      <c r="E785" s="69">
        <v>0.0009709999999999996</v>
      </c>
      <c r="F785" s="74" t="s">
        <v>245</v>
      </c>
    </row>
    <row r="786" spans="1:6" ht="12.75">
      <c r="A786" s="26" t="s">
        <v>648</v>
      </c>
      <c r="B786" s="59" t="s">
        <v>242</v>
      </c>
      <c r="C786" s="59" t="s">
        <v>243</v>
      </c>
      <c r="D786" s="26" t="s">
        <v>649</v>
      </c>
      <c r="E786" s="69">
        <v>0.004713000000000001</v>
      </c>
      <c r="F786" s="74" t="s">
        <v>245</v>
      </c>
    </row>
    <row r="787" spans="1:6" ht="12.75">
      <c r="A787" s="26" t="s">
        <v>650</v>
      </c>
      <c r="B787" s="59" t="s">
        <v>242</v>
      </c>
      <c r="C787" s="59" t="s">
        <v>243</v>
      </c>
      <c r="D787" s="26" t="s">
        <v>651</v>
      </c>
      <c r="E787" s="69">
        <v>0.013432999999999999</v>
      </c>
      <c r="F787" s="74" t="s">
        <v>245</v>
      </c>
    </row>
    <row r="788" spans="1:6" ht="12.75">
      <c r="A788" s="26" t="s">
        <v>652</v>
      </c>
      <c r="B788" s="59" t="s">
        <v>242</v>
      </c>
      <c r="C788" s="59" t="s">
        <v>243</v>
      </c>
      <c r="D788" s="26" t="s">
        <v>653</v>
      </c>
      <c r="E788" s="69">
        <v>-0.0020729999999999998</v>
      </c>
      <c r="F788" s="74" t="s">
        <v>245</v>
      </c>
    </row>
    <row r="789" spans="1:6" ht="12.75">
      <c r="A789" s="26" t="s">
        <v>654</v>
      </c>
      <c r="B789" s="59" t="s">
        <v>242</v>
      </c>
      <c r="C789" s="59" t="s">
        <v>243</v>
      </c>
      <c r="D789" s="26" t="s">
        <v>655</v>
      </c>
      <c r="E789" s="69">
        <v>-0.0013760000000000005</v>
      </c>
      <c r="F789" s="74" t="s">
        <v>245</v>
      </c>
    </row>
    <row r="790" spans="1:6" ht="12.75">
      <c r="A790" s="26" t="s">
        <v>656</v>
      </c>
      <c r="B790" s="59" t="s">
        <v>242</v>
      </c>
      <c r="C790" s="59" t="s">
        <v>243</v>
      </c>
      <c r="D790" s="26" t="s">
        <v>657</v>
      </c>
      <c r="E790" s="69">
        <v>3.6999999999999924E-05</v>
      </c>
      <c r="F790" s="74" t="s">
        <v>245</v>
      </c>
    </row>
    <row r="791" spans="1:6" ht="12.75">
      <c r="A791" s="26" t="s">
        <v>658</v>
      </c>
      <c r="B791" s="59" t="s">
        <v>242</v>
      </c>
      <c r="C791" s="59" t="s">
        <v>243</v>
      </c>
      <c r="D791" s="26" t="s">
        <v>659</v>
      </c>
      <c r="E791" s="69">
        <v>0.013397</v>
      </c>
      <c r="F791" s="74" t="s">
        <v>245</v>
      </c>
    </row>
    <row r="792" spans="1:6" ht="12.75">
      <c r="A792" s="26" t="s">
        <v>660</v>
      </c>
      <c r="B792" s="59" t="s">
        <v>242</v>
      </c>
      <c r="C792" s="59" t="s">
        <v>243</v>
      </c>
      <c r="D792" s="26" t="s">
        <v>661</v>
      </c>
      <c r="E792" s="69">
        <v>0.0016709999999999989</v>
      </c>
      <c r="F792" s="74" t="s">
        <v>245</v>
      </c>
    </row>
    <row r="793" spans="1:6" ht="12.75">
      <c r="A793" s="26" t="s">
        <v>662</v>
      </c>
      <c r="B793" s="59" t="s">
        <v>242</v>
      </c>
      <c r="C793" s="59" t="s">
        <v>243</v>
      </c>
      <c r="D793" s="26" t="s">
        <v>663</v>
      </c>
      <c r="E793" s="69">
        <v>0.000214</v>
      </c>
      <c r="F793" s="74" t="s">
        <v>245</v>
      </c>
    </row>
    <row r="794" spans="1:6" ht="12.75">
      <c r="A794" s="26" t="s">
        <v>664</v>
      </c>
      <c r="B794" s="59" t="s">
        <v>242</v>
      </c>
      <c r="C794" s="59" t="s">
        <v>243</v>
      </c>
      <c r="D794" s="26" t="s">
        <v>665</v>
      </c>
      <c r="E794" s="69">
        <v>0.001343</v>
      </c>
      <c r="F794" s="74" t="s">
        <v>245</v>
      </c>
    </row>
    <row r="795" spans="1:6" ht="12.75">
      <c r="A795" s="26" t="s">
        <v>666</v>
      </c>
      <c r="B795" s="59" t="s">
        <v>242</v>
      </c>
      <c r="C795" s="59" t="s">
        <v>243</v>
      </c>
      <c r="D795" s="26" t="s">
        <v>667</v>
      </c>
      <c r="E795" s="69">
        <v>0.0017270000000000002</v>
      </c>
      <c r="F795" s="74" t="s">
        <v>245</v>
      </c>
    </row>
    <row r="796" spans="1:6" ht="12.75">
      <c r="A796" s="26" t="s">
        <v>668</v>
      </c>
      <c r="B796" s="59" t="s">
        <v>242</v>
      </c>
      <c r="C796" s="59" t="s">
        <v>243</v>
      </c>
      <c r="D796" s="26" t="s">
        <v>669</v>
      </c>
      <c r="E796" s="69">
        <v>0.00013999999999999993</v>
      </c>
      <c r="F796" s="74" t="s">
        <v>245</v>
      </c>
    </row>
    <row r="797" spans="1:6" ht="12.75">
      <c r="A797" s="26" t="s">
        <v>670</v>
      </c>
      <c r="B797" s="59" t="s">
        <v>242</v>
      </c>
      <c r="C797" s="59" t="s">
        <v>243</v>
      </c>
      <c r="D797" s="26" t="s">
        <v>671</v>
      </c>
      <c r="E797" s="69">
        <v>-0.00016</v>
      </c>
      <c r="F797" s="74" t="s">
        <v>245</v>
      </c>
    </row>
    <row r="798" spans="1:6" ht="12.75">
      <c r="A798" s="26" t="s">
        <v>672</v>
      </c>
      <c r="B798" s="59" t="s">
        <v>242</v>
      </c>
      <c r="C798" s="59" t="s">
        <v>243</v>
      </c>
      <c r="D798" s="26" t="s">
        <v>673</v>
      </c>
      <c r="E798" s="69">
        <v>0.001556</v>
      </c>
      <c r="F798" s="74" t="s">
        <v>245</v>
      </c>
    </row>
    <row r="799" spans="1:6" ht="12.75">
      <c r="A799" s="26" t="s">
        <v>674</v>
      </c>
      <c r="B799" s="59" t="s">
        <v>242</v>
      </c>
      <c r="C799" s="59" t="s">
        <v>243</v>
      </c>
      <c r="D799" s="26" t="s">
        <v>675</v>
      </c>
      <c r="E799" s="69">
        <v>0.005089000000000001</v>
      </c>
      <c r="F799" s="74" t="s">
        <v>245</v>
      </c>
    </row>
    <row r="800" spans="1:6" ht="12.75">
      <c r="A800" s="26" t="s">
        <v>676</v>
      </c>
      <c r="B800" s="59" t="s">
        <v>242</v>
      </c>
      <c r="C800" s="59" t="s">
        <v>243</v>
      </c>
      <c r="D800" s="26" t="s">
        <v>677</v>
      </c>
      <c r="E800" s="69">
        <v>0.00038999999999999994</v>
      </c>
      <c r="F800" s="74" t="s">
        <v>245</v>
      </c>
    </row>
    <row r="801" spans="1:6" ht="12.75">
      <c r="A801" s="26" t="s">
        <v>678</v>
      </c>
      <c r="B801" s="59" t="s">
        <v>242</v>
      </c>
      <c r="C801" s="59" t="s">
        <v>243</v>
      </c>
      <c r="D801" s="26" t="s">
        <v>679</v>
      </c>
      <c r="E801" s="69">
        <v>-0.00024200000000000003</v>
      </c>
      <c r="F801" s="74" t="s">
        <v>245</v>
      </c>
    </row>
    <row r="802" spans="1:6" ht="12.75">
      <c r="A802" s="26" t="s">
        <v>680</v>
      </c>
      <c r="B802" s="59" t="s">
        <v>242</v>
      </c>
      <c r="C802" s="59" t="s">
        <v>243</v>
      </c>
      <c r="D802" s="26" t="s">
        <v>681</v>
      </c>
      <c r="E802" s="69">
        <v>0.00047100000000000006</v>
      </c>
      <c r="F802" s="74" t="s">
        <v>245</v>
      </c>
    </row>
    <row r="803" spans="1:6" ht="12.75">
      <c r="A803" s="26" t="s">
        <v>682</v>
      </c>
      <c r="B803" s="59" t="s">
        <v>242</v>
      </c>
      <c r="C803" s="59" t="s">
        <v>243</v>
      </c>
      <c r="D803" s="26" t="s">
        <v>683</v>
      </c>
      <c r="E803" s="69">
        <v>0.007119</v>
      </c>
      <c r="F803" s="74" t="s">
        <v>245</v>
      </c>
    </row>
    <row r="804" spans="1:6" ht="12.75">
      <c r="A804" s="26" t="s">
        <v>684</v>
      </c>
      <c r="B804" s="59" t="s">
        <v>242</v>
      </c>
      <c r="C804" s="59" t="s">
        <v>243</v>
      </c>
      <c r="D804" s="26" t="s">
        <v>685</v>
      </c>
      <c r="E804" s="69">
        <v>0.00029799999999999987</v>
      </c>
      <c r="F804" s="74" t="s">
        <v>245</v>
      </c>
    </row>
    <row r="805" spans="1:6" ht="12.75">
      <c r="A805" s="26" t="s">
        <v>686</v>
      </c>
      <c r="B805" s="59" t="s">
        <v>242</v>
      </c>
      <c r="C805" s="59" t="s">
        <v>243</v>
      </c>
      <c r="D805" s="26" t="s">
        <v>687</v>
      </c>
      <c r="E805" s="69">
        <v>0.002764000000000001</v>
      </c>
      <c r="F805" s="74" t="s">
        <v>245</v>
      </c>
    </row>
    <row r="806" spans="1:6" ht="12.75">
      <c r="A806" s="26" t="s">
        <v>688</v>
      </c>
      <c r="B806" s="59" t="s">
        <v>242</v>
      </c>
      <c r="C806" s="59" t="s">
        <v>243</v>
      </c>
      <c r="D806" s="26" t="s">
        <v>689</v>
      </c>
      <c r="E806" s="69">
        <v>0.003063</v>
      </c>
      <c r="F806" s="74" t="s">
        <v>245</v>
      </c>
    </row>
    <row r="807" spans="1:6" ht="12.75">
      <c r="A807" s="26" t="s">
        <v>690</v>
      </c>
      <c r="B807" s="59" t="s">
        <v>242</v>
      </c>
      <c r="C807" s="59" t="s">
        <v>243</v>
      </c>
      <c r="D807" s="26" t="s">
        <v>691</v>
      </c>
      <c r="E807" s="69">
        <v>0.0005909999999999999</v>
      </c>
      <c r="F807" s="74" t="s">
        <v>245</v>
      </c>
    </row>
    <row r="808" spans="1:6" ht="12.75">
      <c r="A808" s="26" t="s">
        <v>692</v>
      </c>
      <c r="B808" s="59" t="s">
        <v>242</v>
      </c>
      <c r="C808" s="59" t="s">
        <v>243</v>
      </c>
      <c r="D808" s="26" t="s">
        <v>693</v>
      </c>
      <c r="E808" s="69">
        <v>-0.0006309999999999996</v>
      </c>
      <c r="F808" s="74" t="s">
        <v>245</v>
      </c>
    </row>
    <row r="809" spans="1:6" ht="12.75">
      <c r="A809" s="26" t="s">
        <v>694</v>
      </c>
      <c r="B809" s="59" t="s">
        <v>242</v>
      </c>
      <c r="C809" s="59" t="s">
        <v>243</v>
      </c>
      <c r="D809" s="26" t="s">
        <v>695</v>
      </c>
      <c r="E809" s="69">
        <v>0.002737999999999999</v>
      </c>
      <c r="F809" s="74" t="s">
        <v>245</v>
      </c>
    </row>
    <row r="810" spans="1:6" ht="12.75">
      <c r="A810" s="26" t="s">
        <v>696</v>
      </c>
      <c r="B810" s="59" t="s">
        <v>242</v>
      </c>
      <c r="C810" s="59" t="s">
        <v>243</v>
      </c>
      <c r="D810" s="26" t="s">
        <v>697</v>
      </c>
      <c r="E810" s="69">
        <v>-9.6E-05</v>
      </c>
      <c r="F810" s="74" t="s">
        <v>245</v>
      </c>
    </row>
    <row r="811" spans="1:6" ht="12.75">
      <c r="A811" s="26" t="s">
        <v>698</v>
      </c>
      <c r="B811" s="59" t="s">
        <v>242</v>
      </c>
      <c r="C811" s="59" t="s">
        <v>243</v>
      </c>
      <c r="D811" s="26" t="s">
        <v>699</v>
      </c>
      <c r="E811" s="69">
        <v>-0.000519</v>
      </c>
      <c r="F811" s="74" t="s">
        <v>245</v>
      </c>
    </row>
    <row r="812" spans="1:6" ht="12.75">
      <c r="A812" s="26" t="s">
        <v>700</v>
      </c>
      <c r="B812" s="59" t="s">
        <v>242</v>
      </c>
      <c r="C812" s="59" t="s">
        <v>243</v>
      </c>
      <c r="D812" s="26" t="s">
        <v>701</v>
      </c>
      <c r="E812" s="69">
        <v>0.0017510000000000004</v>
      </c>
      <c r="F812" s="74" t="s">
        <v>245</v>
      </c>
    </row>
    <row r="813" spans="1:6" ht="12.75">
      <c r="A813" s="26" t="s">
        <v>702</v>
      </c>
      <c r="B813" s="59" t="s">
        <v>242</v>
      </c>
      <c r="C813" s="59" t="s">
        <v>243</v>
      </c>
      <c r="D813" s="26" t="s">
        <v>703</v>
      </c>
      <c r="E813" s="69">
        <v>0.004062</v>
      </c>
      <c r="F813" s="74" t="s">
        <v>245</v>
      </c>
    </row>
    <row r="814" spans="1:6" ht="12.75">
      <c r="A814" s="26" t="s">
        <v>704</v>
      </c>
      <c r="B814" s="59" t="s">
        <v>242</v>
      </c>
      <c r="C814" s="59" t="s">
        <v>243</v>
      </c>
      <c r="D814" s="26" t="s">
        <v>705</v>
      </c>
      <c r="E814" s="69">
        <v>0.00039799999999999997</v>
      </c>
      <c r="F814" s="74" t="s">
        <v>245</v>
      </c>
    </row>
    <row r="815" spans="1:6" ht="12.75">
      <c r="A815" s="26" t="s">
        <v>706</v>
      </c>
      <c r="B815" s="59" t="s">
        <v>242</v>
      </c>
      <c r="C815" s="59" t="s">
        <v>243</v>
      </c>
      <c r="D815" s="26" t="s">
        <v>707</v>
      </c>
      <c r="E815" s="69">
        <v>0.00012299999999999985</v>
      </c>
      <c r="F815" s="74" t="s">
        <v>245</v>
      </c>
    </row>
    <row r="816" spans="1:6" ht="12.75">
      <c r="A816" s="26" t="s">
        <v>708</v>
      </c>
      <c r="B816" s="59" t="s">
        <v>242</v>
      </c>
      <c r="C816" s="59" t="s">
        <v>243</v>
      </c>
      <c r="D816" s="26" t="s">
        <v>709</v>
      </c>
      <c r="E816" s="69">
        <v>-1.9000000000000787E-05</v>
      </c>
      <c r="F816" s="74" t="s">
        <v>245</v>
      </c>
    </row>
    <row r="817" spans="1:6" ht="12.75">
      <c r="A817" s="26" t="s">
        <v>710</v>
      </c>
      <c r="B817" s="59" t="s">
        <v>242</v>
      </c>
      <c r="C817" s="59" t="s">
        <v>243</v>
      </c>
      <c r="D817" s="26" t="s">
        <v>711</v>
      </c>
      <c r="E817" s="69">
        <v>-5.599999999999995E-05</v>
      </c>
      <c r="F817" s="74" t="s">
        <v>245</v>
      </c>
    </row>
    <row r="818" spans="1:6" ht="12.75">
      <c r="A818" s="26" t="s">
        <v>712</v>
      </c>
      <c r="B818" s="59" t="s">
        <v>242</v>
      </c>
      <c r="C818" s="59" t="s">
        <v>243</v>
      </c>
      <c r="D818" s="26" t="s">
        <v>713</v>
      </c>
      <c r="E818" s="69">
        <v>8.5E-05</v>
      </c>
      <c r="F818" s="74" t="s">
        <v>245</v>
      </c>
    </row>
    <row r="819" spans="1:6" ht="12.75">
      <c r="A819" s="26" t="s">
        <v>714</v>
      </c>
      <c r="B819" s="59" t="s">
        <v>242</v>
      </c>
      <c r="C819" s="59" t="s">
        <v>243</v>
      </c>
      <c r="D819" s="26" t="s">
        <v>715</v>
      </c>
      <c r="E819" s="69">
        <v>0.00026499999999999994</v>
      </c>
      <c r="F819" s="74" t="s">
        <v>245</v>
      </c>
    </row>
    <row r="820" spans="1:6" ht="12.75">
      <c r="A820" s="26" t="s">
        <v>716</v>
      </c>
      <c r="B820" s="59" t="s">
        <v>242</v>
      </c>
      <c r="C820" s="59" t="s">
        <v>243</v>
      </c>
      <c r="D820" s="26" t="s">
        <v>717</v>
      </c>
      <c r="E820" s="69">
        <v>0.00030999999999999995</v>
      </c>
      <c r="F820" s="74" t="s">
        <v>245</v>
      </c>
    </row>
    <row r="821" spans="1:6" ht="12.75">
      <c r="A821" s="26" t="s">
        <v>718</v>
      </c>
      <c r="B821" s="59" t="s">
        <v>242</v>
      </c>
      <c r="C821" s="59" t="s">
        <v>243</v>
      </c>
      <c r="D821" s="26" t="s">
        <v>719</v>
      </c>
      <c r="E821" s="69">
        <v>9.900000000000002E-05</v>
      </c>
      <c r="F821" s="74" t="s">
        <v>245</v>
      </c>
    </row>
    <row r="822" spans="1:6" ht="12.75">
      <c r="A822" s="26" t="s">
        <v>720</v>
      </c>
      <c r="B822" s="59" t="s">
        <v>242</v>
      </c>
      <c r="C822" s="59" t="s">
        <v>243</v>
      </c>
      <c r="D822" s="26" t="s">
        <v>721</v>
      </c>
      <c r="E822" s="69">
        <v>-4.200000000000037E-05</v>
      </c>
      <c r="F822" s="74" t="s">
        <v>245</v>
      </c>
    </row>
    <row r="823" spans="1:6" ht="12.75">
      <c r="A823" s="26" t="s">
        <v>722</v>
      </c>
      <c r="B823" s="59" t="s">
        <v>242</v>
      </c>
      <c r="C823" s="59" t="s">
        <v>243</v>
      </c>
      <c r="D823" s="26" t="s">
        <v>723</v>
      </c>
      <c r="E823" s="69">
        <v>-3.600000000000001E-05</v>
      </c>
      <c r="F823" s="74" t="s">
        <v>245</v>
      </c>
    </row>
    <row r="824" spans="1:6" ht="12.75">
      <c r="A824" s="26" t="s">
        <v>724</v>
      </c>
      <c r="B824" s="59" t="s">
        <v>242</v>
      </c>
      <c r="C824" s="59" t="s">
        <v>243</v>
      </c>
      <c r="D824" s="26" t="s">
        <v>725</v>
      </c>
      <c r="E824" s="69">
        <v>0.00014600000000000008</v>
      </c>
      <c r="F824" s="74" t="s">
        <v>245</v>
      </c>
    </row>
    <row r="825" spans="1:6" ht="12.75">
      <c r="A825" s="26" t="s">
        <v>726</v>
      </c>
      <c r="B825" s="59" t="s">
        <v>242</v>
      </c>
      <c r="C825" s="59" t="s">
        <v>243</v>
      </c>
      <c r="D825" s="26" t="s">
        <v>727</v>
      </c>
      <c r="E825" s="69">
        <v>-0.00032400000000000007</v>
      </c>
      <c r="F825" s="74" t="s">
        <v>245</v>
      </c>
    </row>
    <row r="826" spans="1:6" ht="12.75">
      <c r="A826" s="26" t="s">
        <v>728</v>
      </c>
      <c r="B826" s="59" t="s">
        <v>242</v>
      </c>
      <c r="C826" s="59" t="s">
        <v>243</v>
      </c>
      <c r="D826" s="26" t="s">
        <v>729</v>
      </c>
      <c r="E826" s="69">
        <v>0.004895</v>
      </c>
      <c r="F826" s="74" t="s">
        <v>245</v>
      </c>
    </row>
    <row r="827" spans="1:6" ht="12.75">
      <c r="A827" s="26" t="s">
        <v>730</v>
      </c>
      <c r="B827" s="59" t="s">
        <v>242</v>
      </c>
      <c r="C827" s="59" t="s">
        <v>243</v>
      </c>
      <c r="D827" s="26" t="s">
        <v>731</v>
      </c>
      <c r="E827" s="69">
        <v>0.0006420000000000002</v>
      </c>
      <c r="F827" s="74" t="s">
        <v>245</v>
      </c>
    </row>
    <row r="828" spans="1:6" ht="12.75">
      <c r="A828" s="26" t="s">
        <v>732</v>
      </c>
      <c r="B828" s="59" t="s">
        <v>242</v>
      </c>
      <c r="C828" s="59" t="s">
        <v>243</v>
      </c>
      <c r="D828" s="26" t="s">
        <v>733</v>
      </c>
      <c r="E828" s="69">
        <v>-0.00018199999999999998</v>
      </c>
      <c r="F828" s="74" t="s">
        <v>245</v>
      </c>
    </row>
    <row r="829" spans="1:6" ht="12.75">
      <c r="A829" s="26" t="s">
        <v>734</v>
      </c>
      <c r="B829" s="59" t="s">
        <v>242</v>
      </c>
      <c r="C829" s="59" t="s">
        <v>243</v>
      </c>
      <c r="D829" s="26" t="s">
        <v>735</v>
      </c>
      <c r="E829" s="69">
        <v>-0.0012900000000000012</v>
      </c>
      <c r="F829" s="74" t="s">
        <v>245</v>
      </c>
    </row>
    <row r="830" spans="1:6" ht="12.75">
      <c r="A830" s="26" t="s">
        <v>736</v>
      </c>
      <c r="B830" s="59" t="s">
        <v>242</v>
      </c>
      <c r="C830" s="59" t="s">
        <v>243</v>
      </c>
      <c r="D830" s="26" t="s">
        <v>737</v>
      </c>
      <c r="E830" s="69">
        <v>0.00042099999999999993</v>
      </c>
      <c r="F830" s="74" t="s">
        <v>245</v>
      </c>
    </row>
    <row r="831" spans="1:6" ht="12.75">
      <c r="A831" s="26" t="s">
        <v>738</v>
      </c>
      <c r="B831" s="59" t="s">
        <v>242</v>
      </c>
      <c r="C831" s="59" t="s">
        <v>243</v>
      </c>
      <c r="D831" s="26" t="s">
        <v>739</v>
      </c>
      <c r="E831" s="69">
        <v>-0.0011200000000000001</v>
      </c>
      <c r="F831" s="74" t="s">
        <v>245</v>
      </c>
    </row>
    <row r="832" spans="1:6" ht="12.75">
      <c r="A832" s="26" t="s">
        <v>740</v>
      </c>
      <c r="B832" s="59" t="s">
        <v>242</v>
      </c>
      <c r="C832" s="59" t="s">
        <v>243</v>
      </c>
      <c r="D832" s="26" t="s">
        <v>741</v>
      </c>
      <c r="E832" s="69">
        <v>0.005099</v>
      </c>
      <c r="F832" s="74" t="s">
        <v>245</v>
      </c>
    </row>
    <row r="833" spans="1:6" ht="12.75">
      <c r="A833" s="26" t="s">
        <v>742</v>
      </c>
      <c r="B833" s="59" t="s">
        <v>242</v>
      </c>
      <c r="C833" s="59" t="s">
        <v>243</v>
      </c>
      <c r="D833" s="26" t="s">
        <v>743</v>
      </c>
      <c r="E833" s="69">
        <v>0.0009339999999999997</v>
      </c>
      <c r="F833" s="74" t="s">
        <v>245</v>
      </c>
    </row>
    <row r="834" spans="1:6" ht="12.75">
      <c r="A834" s="26" t="s">
        <v>744</v>
      </c>
      <c r="B834" s="59" t="s">
        <v>242</v>
      </c>
      <c r="C834" s="59" t="s">
        <v>243</v>
      </c>
      <c r="D834" s="26" t="s">
        <v>745</v>
      </c>
      <c r="E834" s="69">
        <v>0.000134</v>
      </c>
      <c r="F834" s="74" t="s">
        <v>245</v>
      </c>
    </row>
    <row r="835" spans="1:6" ht="12.75">
      <c r="A835" s="26" t="s">
        <v>746</v>
      </c>
      <c r="B835" s="59" t="s">
        <v>242</v>
      </c>
      <c r="C835" s="59" t="s">
        <v>243</v>
      </c>
      <c r="D835" s="26" t="s">
        <v>747</v>
      </c>
      <c r="E835" s="69">
        <v>0.000984</v>
      </c>
      <c r="F835" s="74" t="s">
        <v>245</v>
      </c>
    </row>
    <row r="836" spans="1:6" ht="12.75">
      <c r="A836" s="26" t="s">
        <v>748</v>
      </c>
      <c r="B836" s="59" t="s">
        <v>242</v>
      </c>
      <c r="C836" s="59" t="s">
        <v>243</v>
      </c>
      <c r="D836" s="26" t="s">
        <v>749</v>
      </c>
      <c r="E836" s="69">
        <v>-0.003603</v>
      </c>
      <c r="F836" s="74" t="s">
        <v>245</v>
      </c>
    </row>
    <row r="837" spans="1:6" ht="12.75">
      <c r="A837" s="26" t="s">
        <v>750</v>
      </c>
      <c r="B837" s="59" t="s">
        <v>242</v>
      </c>
      <c r="C837" s="59" t="s">
        <v>243</v>
      </c>
      <c r="D837" s="26" t="s">
        <v>751</v>
      </c>
      <c r="E837" s="69">
        <v>5.3000000000000096E-05</v>
      </c>
      <c r="F837" s="74" t="s">
        <v>245</v>
      </c>
    </row>
    <row r="838" spans="1:6" ht="12.75">
      <c r="A838" s="26" t="s">
        <v>752</v>
      </c>
      <c r="B838" s="59" t="s">
        <v>242</v>
      </c>
      <c r="C838" s="59" t="s">
        <v>243</v>
      </c>
      <c r="D838" s="26" t="s">
        <v>753</v>
      </c>
      <c r="E838" s="69">
        <v>-8.600000000000014E-05</v>
      </c>
      <c r="F838" s="74" t="s">
        <v>245</v>
      </c>
    </row>
    <row r="839" spans="1:6" ht="12.75">
      <c r="A839" s="26" t="s">
        <v>754</v>
      </c>
      <c r="B839" s="59" t="s">
        <v>242</v>
      </c>
      <c r="C839" s="59" t="s">
        <v>243</v>
      </c>
      <c r="D839" s="26" t="s">
        <v>755</v>
      </c>
      <c r="E839" s="69">
        <v>0.00011500000000000003</v>
      </c>
      <c r="F839" s="74" t="s">
        <v>245</v>
      </c>
    </row>
    <row r="840" spans="1:6" ht="12.75">
      <c r="A840" s="26" t="s">
        <v>756</v>
      </c>
      <c r="B840" s="59" t="s">
        <v>242</v>
      </c>
      <c r="C840" s="59" t="s">
        <v>243</v>
      </c>
      <c r="D840" s="26" t="s">
        <v>757</v>
      </c>
      <c r="E840" s="69">
        <v>0.03888699999999998</v>
      </c>
      <c r="F840" s="74" t="s">
        <v>245</v>
      </c>
    </row>
    <row r="841" spans="1:6" ht="12.75">
      <c r="A841" s="26" t="s">
        <v>758</v>
      </c>
      <c r="B841" s="59" t="s">
        <v>242</v>
      </c>
      <c r="C841" s="59" t="s">
        <v>243</v>
      </c>
      <c r="D841" s="26" t="s">
        <v>759</v>
      </c>
      <c r="E841" s="69">
        <v>-0.00037499999999999947</v>
      </c>
      <c r="F841" s="74" t="s">
        <v>245</v>
      </c>
    </row>
    <row r="842" spans="1:6" ht="12.75">
      <c r="A842" s="26" t="s">
        <v>760</v>
      </c>
      <c r="B842" s="59" t="s">
        <v>242</v>
      </c>
      <c r="C842" s="59" t="s">
        <v>243</v>
      </c>
      <c r="D842" s="26" t="s">
        <v>761</v>
      </c>
      <c r="E842" s="69">
        <v>0.004117000000000001</v>
      </c>
      <c r="F842" s="74" t="s">
        <v>245</v>
      </c>
    </row>
    <row r="843" spans="1:6" ht="12.75">
      <c r="A843" s="26" t="s">
        <v>762</v>
      </c>
      <c r="B843" s="59" t="s">
        <v>242</v>
      </c>
      <c r="C843" s="59" t="s">
        <v>243</v>
      </c>
      <c r="D843" s="26" t="s">
        <v>763</v>
      </c>
      <c r="E843" s="69">
        <v>0.00011799999999999997</v>
      </c>
      <c r="F843" s="74" t="s">
        <v>245</v>
      </c>
    </row>
    <row r="844" spans="1:6" ht="12.75">
      <c r="A844" s="26" t="s">
        <v>764</v>
      </c>
      <c r="B844" s="59" t="s">
        <v>242</v>
      </c>
      <c r="C844" s="59" t="s">
        <v>243</v>
      </c>
      <c r="D844" s="26" t="s">
        <v>765</v>
      </c>
      <c r="E844" s="69">
        <v>1.7000000000000007E-05</v>
      </c>
      <c r="F844" s="74" t="s">
        <v>245</v>
      </c>
    </row>
    <row r="845" spans="1:6" ht="12.75">
      <c r="A845" s="26" t="s">
        <v>766</v>
      </c>
      <c r="B845" s="59" t="s">
        <v>242</v>
      </c>
      <c r="C845" s="59" t="s">
        <v>243</v>
      </c>
      <c r="D845" s="26" t="s">
        <v>767</v>
      </c>
      <c r="E845" s="69">
        <v>0.0009339999999999999</v>
      </c>
      <c r="F845" s="74" t="s">
        <v>245</v>
      </c>
    </row>
    <row r="846" spans="1:6" ht="12.75">
      <c r="A846" s="26" t="s">
        <v>768</v>
      </c>
      <c r="B846" s="59" t="s">
        <v>242</v>
      </c>
      <c r="C846" s="59" t="s">
        <v>243</v>
      </c>
      <c r="D846" s="26" t="s">
        <v>769</v>
      </c>
      <c r="E846" s="69">
        <v>4.199999999999994E-05</v>
      </c>
      <c r="F846" s="74" t="s">
        <v>245</v>
      </c>
    </row>
    <row r="847" spans="1:6" ht="12.75">
      <c r="A847" s="26" t="s">
        <v>770</v>
      </c>
      <c r="B847" s="59" t="s">
        <v>242</v>
      </c>
      <c r="C847" s="59" t="s">
        <v>243</v>
      </c>
      <c r="D847" s="26" t="s">
        <v>771</v>
      </c>
      <c r="E847" s="69">
        <v>0.000882</v>
      </c>
      <c r="F847" s="74" t="s">
        <v>245</v>
      </c>
    </row>
    <row r="848" spans="1:6" ht="12.75">
      <c r="A848" s="26" t="s">
        <v>774</v>
      </c>
      <c r="B848" s="59" t="s">
        <v>242</v>
      </c>
      <c r="C848" s="59" t="s">
        <v>243</v>
      </c>
      <c r="D848" s="26" t="s">
        <v>775</v>
      </c>
      <c r="E848" s="69">
        <v>0.001641</v>
      </c>
      <c r="F848" s="74" t="s">
        <v>245</v>
      </c>
    </row>
    <row r="849" spans="1:6" ht="12.75">
      <c r="A849" s="26" t="s">
        <v>776</v>
      </c>
      <c r="B849" s="59" t="s">
        <v>242</v>
      </c>
      <c r="C849" s="59" t="s">
        <v>243</v>
      </c>
      <c r="D849" s="26" t="s">
        <v>777</v>
      </c>
      <c r="E849" s="69">
        <v>0.0007330000000000001</v>
      </c>
      <c r="F849" s="74" t="s">
        <v>245</v>
      </c>
    </row>
    <row r="850" spans="1:6" ht="12.75">
      <c r="A850" s="26" t="s">
        <v>778</v>
      </c>
      <c r="B850" s="59" t="s">
        <v>242</v>
      </c>
      <c r="C850" s="59" t="s">
        <v>243</v>
      </c>
      <c r="D850" s="26" t="s">
        <v>779</v>
      </c>
      <c r="E850" s="69">
        <v>0.0028109999999999975</v>
      </c>
      <c r="F850" s="74" t="s">
        <v>245</v>
      </c>
    </row>
    <row r="851" spans="1:6" ht="12.75">
      <c r="A851" s="26" t="s">
        <v>780</v>
      </c>
      <c r="B851" s="59" t="s">
        <v>242</v>
      </c>
      <c r="C851" s="59" t="s">
        <v>243</v>
      </c>
      <c r="D851" s="26" t="s">
        <v>781</v>
      </c>
      <c r="E851" s="69">
        <v>0.0009599999999999999</v>
      </c>
      <c r="F851" s="74" t="s">
        <v>245</v>
      </c>
    </row>
    <row r="852" spans="1:6" ht="12.75">
      <c r="A852" s="26" t="s">
        <v>782</v>
      </c>
      <c r="B852" s="59" t="s">
        <v>242</v>
      </c>
      <c r="C852" s="59" t="s">
        <v>243</v>
      </c>
      <c r="D852" s="26" t="s">
        <v>783</v>
      </c>
      <c r="E852" s="69">
        <v>0.0008480000000000002</v>
      </c>
      <c r="F852" s="74" t="s">
        <v>245</v>
      </c>
    </row>
    <row r="853" spans="1:6" ht="12.75">
      <c r="A853" s="26" t="s">
        <v>784</v>
      </c>
      <c r="B853" s="59" t="s">
        <v>242</v>
      </c>
      <c r="C853" s="59" t="s">
        <v>243</v>
      </c>
      <c r="D853" s="26" t="s">
        <v>785</v>
      </c>
      <c r="E853" s="69">
        <v>0.002436</v>
      </c>
      <c r="F853" s="74" t="s">
        <v>245</v>
      </c>
    </row>
    <row r="854" spans="1:6" ht="12.75">
      <c r="A854" s="26" t="s">
        <v>786</v>
      </c>
      <c r="B854" s="59" t="s">
        <v>242</v>
      </c>
      <c r="C854" s="59" t="s">
        <v>243</v>
      </c>
      <c r="D854" s="26" t="s">
        <v>787</v>
      </c>
      <c r="E854" s="69">
        <v>0.00028800000000000006</v>
      </c>
      <c r="F854" s="74" t="s">
        <v>245</v>
      </c>
    </row>
    <row r="855" spans="1:6" ht="12.75">
      <c r="A855" s="26" t="s">
        <v>788</v>
      </c>
      <c r="B855" s="59" t="s">
        <v>242</v>
      </c>
      <c r="C855" s="59" t="s">
        <v>243</v>
      </c>
      <c r="D855" s="26" t="s">
        <v>789</v>
      </c>
      <c r="E855" s="69">
        <v>3.1999999999999965E-05</v>
      </c>
      <c r="F855" s="74" t="s">
        <v>245</v>
      </c>
    </row>
    <row r="856" spans="1:6" ht="12.75">
      <c r="A856" s="26" t="s">
        <v>790</v>
      </c>
      <c r="B856" s="59" t="s">
        <v>242</v>
      </c>
      <c r="C856" s="59" t="s">
        <v>243</v>
      </c>
      <c r="D856" s="26" t="s">
        <v>791</v>
      </c>
      <c r="E856" s="69">
        <v>9.100000000000004E-05</v>
      </c>
      <c r="F856" s="74" t="s">
        <v>245</v>
      </c>
    </row>
    <row r="857" spans="1:6" ht="12.75">
      <c r="A857" s="26" t="s">
        <v>792</v>
      </c>
      <c r="B857" s="59" t="s">
        <v>242</v>
      </c>
      <c r="C857" s="59" t="s">
        <v>243</v>
      </c>
      <c r="D857" s="26" t="s">
        <v>793</v>
      </c>
      <c r="E857" s="69">
        <v>-0.0012119999999999978</v>
      </c>
      <c r="F857" s="74" t="s">
        <v>245</v>
      </c>
    </row>
    <row r="858" spans="1:6" ht="12.75">
      <c r="A858" s="26" t="s">
        <v>794</v>
      </c>
      <c r="B858" s="59" t="s">
        <v>242</v>
      </c>
      <c r="C858" s="59" t="s">
        <v>243</v>
      </c>
      <c r="D858" s="26" t="s">
        <v>795</v>
      </c>
      <c r="E858" s="69">
        <v>-3.8E-05</v>
      </c>
      <c r="F858" s="74" t="s">
        <v>245</v>
      </c>
    </row>
    <row r="859" spans="1:6" ht="12.75">
      <c r="A859" s="26" t="s">
        <v>796</v>
      </c>
      <c r="B859" s="59" t="s">
        <v>242</v>
      </c>
      <c r="C859" s="59" t="s">
        <v>243</v>
      </c>
      <c r="D859" s="26" t="s">
        <v>797</v>
      </c>
      <c r="E859" s="69">
        <v>3.199999999999991E-05</v>
      </c>
      <c r="F859" s="74" t="s">
        <v>245</v>
      </c>
    </row>
    <row r="860" spans="1:6" ht="12.75">
      <c r="A860" s="26" t="s">
        <v>798</v>
      </c>
      <c r="B860" s="59" t="s">
        <v>242</v>
      </c>
      <c r="C860" s="59" t="s">
        <v>243</v>
      </c>
      <c r="D860" s="26" t="s">
        <v>799</v>
      </c>
      <c r="E860" s="69">
        <v>0.001556000000000001</v>
      </c>
      <c r="F860" s="74" t="s">
        <v>245</v>
      </c>
    </row>
    <row r="861" spans="1:6" ht="12.75">
      <c r="A861" s="26" t="s">
        <v>800</v>
      </c>
      <c r="B861" s="59" t="s">
        <v>242</v>
      </c>
      <c r="C861" s="59" t="s">
        <v>243</v>
      </c>
      <c r="D861" s="26" t="s">
        <v>801</v>
      </c>
      <c r="E861" s="69">
        <v>0.001195</v>
      </c>
      <c r="F861" s="74" t="s">
        <v>245</v>
      </c>
    </row>
    <row r="862" spans="1:6" ht="12.75">
      <c r="A862" s="26" t="s">
        <v>802</v>
      </c>
      <c r="B862" s="59" t="s">
        <v>242</v>
      </c>
      <c r="C862" s="59" t="s">
        <v>243</v>
      </c>
      <c r="D862" s="26" t="s">
        <v>803</v>
      </c>
      <c r="E862" s="69">
        <v>0.0002649999999999996</v>
      </c>
      <c r="F862" s="74" t="s">
        <v>245</v>
      </c>
    </row>
    <row r="863" spans="1:6" ht="12.75">
      <c r="A863" s="26" t="s">
        <v>804</v>
      </c>
      <c r="B863" s="59" t="s">
        <v>242</v>
      </c>
      <c r="C863" s="59" t="s">
        <v>243</v>
      </c>
      <c r="D863" s="26" t="s">
        <v>805</v>
      </c>
      <c r="E863" s="69">
        <v>-0.00017200000000000006</v>
      </c>
      <c r="F863" s="74" t="s">
        <v>245</v>
      </c>
    </row>
    <row r="864" spans="1:6" ht="12.75">
      <c r="A864" s="26" t="s">
        <v>806</v>
      </c>
      <c r="B864" s="59" t="s">
        <v>242</v>
      </c>
      <c r="C864" s="59" t="s">
        <v>243</v>
      </c>
      <c r="D864" s="26" t="s">
        <v>807</v>
      </c>
      <c r="E864" s="69">
        <v>0.00010599999999999997</v>
      </c>
      <c r="F864" s="74" t="s">
        <v>245</v>
      </c>
    </row>
    <row r="865" spans="1:6" ht="12.75">
      <c r="A865" s="26" t="s">
        <v>808</v>
      </c>
      <c r="B865" s="59" t="s">
        <v>242</v>
      </c>
      <c r="C865" s="59" t="s">
        <v>243</v>
      </c>
      <c r="D865" s="26" t="s">
        <v>809</v>
      </c>
      <c r="E865" s="69">
        <v>0.001105</v>
      </c>
      <c r="F865" s="74" t="s">
        <v>245</v>
      </c>
    </row>
    <row r="866" spans="1:6" ht="12.75">
      <c r="A866" s="26" t="s">
        <v>810</v>
      </c>
      <c r="B866" s="59" t="s">
        <v>242</v>
      </c>
      <c r="C866" s="59" t="s">
        <v>243</v>
      </c>
      <c r="D866" s="26" t="s">
        <v>811</v>
      </c>
      <c r="E866" s="69">
        <v>0.0006199999999999999</v>
      </c>
      <c r="F866" s="74" t="s">
        <v>245</v>
      </c>
    </row>
    <row r="867" spans="1:6" ht="12.75">
      <c r="A867" s="26" t="s">
        <v>812</v>
      </c>
      <c r="B867" s="59" t="s">
        <v>242</v>
      </c>
      <c r="C867" s="59" t="s">
        <v>243</v>
      </c>
      <c r="D867" s="26" t="s">
        <v>813</v>
      </c>
      <c r="E867" s="69">
        <v>0.002431</v>
      </c>
      <c r="F867" s="74" t="s">
        <v>245</v>
      </c>
    </row>
    <row r="868" spans="1:6" ht="12.75">
      <c r="A868" s="26" t="s">
        <v>814</v>
      </c>
      <c r="B868" s="59" t="s">
        <v>242</v>
      </c>
      <c r="C868" s="59" t="s">
        <v>243</v>
      </c>
      <c r="D868" s="26" t="s">
        <v>815</v>
      </c>
      <c r="E868" s="69">
        <v>-0.010401</v>
      </c>
      <c r="F868" s="74" t="s">
        <v>245</v>
      </c>
    </row>
    <row r="869" spans="1:6" ht="12.75">
      <c r="A869" s="26" t="s">
        <v>816</v>
      </c>
      <c r="B869" s="59" t="s">
        <v>242</v>
      </c>
      <c r="C869" s="59" t="s">
        <v>243</v>
      </c>
      <c r="D869" s="26" t="s">
        <v>2734</v>
      </c>
      <c r="E869" s="69">
        <v>0.004429</v>
      </c>
      <c r="F869" s="74" t="s">
        <v>245</v>
      </c>
    </row>
    <row r="870" spans="1:6" ht="12.75">
      <c r="A870" s="26" t="s">
        <v>2735</v>
      </c>
      <c r="B870" s="59" t="s">
        <v>242</v>
      </c>
      <c r="C870" s="59" t="s">
        <v>243</v>
      </c>
      <c r="D870" s="26" t="s">
        <v>2736</v>
      </c>
      <c r="E870" s="69">
        <v>0.0010099999999999996</v>
      </c>
      <c r="F870" s="74" t="s">
        <v>245</v>
      </c>
    </row>
    <row r="871" spans="1:6" ht="12.75">
      <c r="A871" s="26" t="s">
        <v>2737</v>
      </c>
      <c r="B871" s="59" t="s">
        <v>242</v>
      </c>
      <c r="C871" s="59" t="s">
        <v>243</v>
      </c>
      <c r="D871" s="26" t="s">
        <v>2738</v>
      </c>
      <c r="E871" s="69">
        <v>0.002038</v>
      </c>
      <c r="F871" s="74" t="s">
        <v>245</v>
      </c>
    </row>
    <row r="872" spans="1:6" ht="12.75">
      <c r="A872" s="26" t="s">
        <v>2739</v>
      </c>
      <c r="B872" s="59" t="s">
        <v>242</v>
      </c>
      <c r="C872" s="59" t="s">
        <v>243</v>
      </c>
      <c r="D872" s="26" t="s">
        <v>2740</v>
      </c>
      <c r="E872" s="69">
        <v>0.001262</v>
      </c>
      <c r="F872" s="74" t="s">
        <v>245</v>
      </c>
    </row>
    <row r="873" spans="1:6" ht="12.75">
      <c r="A873" s="26" t="s">
        <v>2741</v>
      </c>
      <c r="B873" s="59" t="s">
        <v>242</v>
      </c>
      <c r="C873" s="59" t="s">
        <v>243</v>
      </c>
      <c r="D873" s="26" t="s">
        <v>2742</v>
      </c>
      <c r="E873" s="69">
        <v>0.0016620000000000012</v>
      </c>
      <c r="F873" s="74" t="s">
        <v>245</v>
      </c>
    </row>
    <row r="874" spans="1:6" ht="12.75">
      <c r="A874" s="26" t="s">
        <v>2743</v>
      </c>
      <c r="B874" s="59" t="s">
        <v>242</v>
      </c>
      <c r="C874" s="59" t="s">
        <v>243</v>
      </c>
      <c r="D874" s="26" t="s">
        <v>2744</v>
      </c>
      <c r="E874" s="69">
        <v>0.0018050000000000002</v>
      </c>
      <c r="F874" s="74" t="s">
        <v>245</v>
      </c>
    </row>
    <row r="875" spans="1:6" ht="12.75">
      <c r="A875" s="26" t="s">
        <v>2745</v>
      </c>
      <c r="B875" s="59" t="s">
        <v>242</v>
      </c>
      <c r="C875" s="59" t="s">
        <v>243</v>
      </c>
      <c r="D875" s="26" t="s">
        <v>2746</v>
      </c>
      <c r="E875" s="69">
        <v>-2.9000000000000054E-05</v>
      </c>
      <c r="F875" s="74" t="s">
        <v>245</v>
      </c>
    </row>
    <row r="876" spans="1:6" ht="12.75">
      <c r="A876" s="26" t="s">
        <v>2747</v>
      </c>
      <c r="B876" s="59" t="s">
        <v>242</v>
      </c>
      <c r="C876" s="59" t="s">
        <v>243</v>
      </c>
      <c r="D876" s="26" t="s">
        <v>2748</v>
      </c>
      <c r="E876" s="69">
        <v>0.000629</v>
      </c>
      <c r="F876" s="74" t="s">
        <v>245</v>
      </c>
    </row>
    <row r="877" spans="1:6" ht="12.75">
      <c r="A877" s="26" t="s">
        <v>2749</v>
      </c>
      <c r="B877" s="59" t="s">
        <v>242</v>
      </c>
      <c r="C877" s="59" t="s">
        <v>243</v>
      </c>
      <c r="D877" s="26" t="s">
        <v>2750</v>
      </c>
      <c r="E877" s="69">
        <v>0.0011780000000000002</v>
      </c>
      <c r="F877" s="74" t="s">
        <v>245</v>
      </c>
    </row>
    <row r="878" spans="1:6" ht="12.75">
      <c r="A878" s="26" t="s">
        <v>2751</v>
      </c>
      <c r="B878" s="59" t="s">
        <v>242</v>
      </c>
      <c r="C878" s="59" t="s">
        <v>243</v>
      </c>
      <c r="D878" s="26" t="s">
        <v>2752</v>
      </c>
      <c r="E878" s="69">
        <v>0.0002639999999999999</v>
      </c>
      <c r="F878" s="74" t="s">
        <v>245</v>
      </c>
    </row>
    <row r="879" spans="1:6" ht="12.75">
      <c r="A879" s="26" t="s">
        <v>2753</v>
      </c>
      <c r="B879" s="59" t="s">
        <v>242</v>
      </c>
      <c r="C879" s="59" t="s">
        <v>243</v>
      </c>
      <c r="D879" s="26" t="s">
        <v>2754</v>
      </c>
      <c r="E879" s="69">
        <v>0.00033599999999999993</v>
      </c>
      <c r="F879" s="74" t="s">
        <v>245</v>
      </c>
    </row>
    <row r="880" spans="1:6" ht="12.75">
      <c r="A880" s="26" t="s">
        <v>2755</v>
      </c>
      <c r="B880" s="59" t="s">
        <v>242</v>
      </c>
      <c r="C880" s="59" t="s">
        <v>243</v>
      </c>
      <c r="D880" s="26" t="s">
        <v>2756</v>
      </c>
      <c r="E880" s="69">
        <v>0.000598</v>
      </c>
      <c r="F880" s="74" t="s">
        <v>245</v>
      </c>
    </row>
    <row r="881" spans="1:6" ht="12.75">
      <c r="A881" s="26" t="s">
        <v>2757</v>
      </c>
      <c r="B881" s="59" t="s">
        <v>242</v>
      </c>
      <c r="C881" s="59" t="s">
        <v>243</v>
      </c>
      <c r="D881" s="26" t="s">
        <v>2758</v>
      </c>
      <c r="E881" s="69">
        <v>0.000508999999999999</v>
      </c>
      <c r="F881" s="74" t="s">
        <v>245</v>
      </c>
    </row>
    <row r="882" spans="1:6" ht="12.75">
      <c r="A882" s="26" t="s">
        <v>2759</v>
      </c>
      <c r="B882" s="59" t="s">
        <v>242</v>
      </c>
      <c r="C882" s="59" t="s">
        <v>243</v>
      </c>
      <c r="D882" s="26" t="s">
        <v>2760</v>
      </c>
      <c r="E882" s="69">
        <v>-0.00035099999999999997</v>
      </c>
      <c r="F882" s="74" t="s">
        <v>245</v>
      </c>
    </row>
    <row r="883" spans="1:6" ht="12.75">
      <c r="A883" s="26" t="s">
        <v>2761</v>
      </c>
      <c r="B883" s="59" t="s">
        <v>242</v>
      </c>
      <c r="C883" s="59" t="s">
        <v>243</v>
      </c>
      <c r="D883" s="26" t="s">
        <v>2762</v>
      </c>
      <c r="E883" s="69">
        <v>0.004593000000000001</v>
      </c>
      <c r="F883" s="74" t="s">
        <v>245</v>
      </c>
    </row>
    <row r="884" spans="1:6" ht="12.75">
      <c r="A884" s="26" t="s">
        <v>2763</v>
      </c>
      <c r="B884" s="59" t="s">
        <v>242</v>
      </c>
      <c r="C884" s="59" t="s">
        <v>243</v>
      </c>
      <c r="D884" s="26" t="s">
        <v>2764</v>
      </c>
      <c r="E884" s="69">
        <v>0.003235</v>
      </c>
      <c r="F884" s="74" t="s">
        <v>245</v>
      </c>
    </row>
    <row r="885" spans="1:6" ht="12.75">
      <c r="A885" s="26" t="s">
        <v>2765</v>
      </c>
      <c r="B885" s="59" t="s">
        <v>242</v>
      </c>
      <c r="C885" s="59" t="s">
        <v>243</v>
      </c>
      <c r="D885" s="26" t="s">
        <v>2766</v>
      </c>
      <c r="E885" s="69">
        <v>0.0012960000000000003</v>
      </c>
      <c r="F885" s="74" t="s">
        <v>245</v>
      </c>
    </row>
    <row r="886" spans="1:6" ht="12.75">
      <c r="A886" s="26" t="s">
        <v>2767</v>
      </c>
      <c r="B886" s="59" t="s">
        <v>242</v>
      </c>
      <c r="C886" s="59" t="s">
        <v>243</v>
      </c>
      <c r="D886" s="26" t="s">
        <v>2768</v>
      </c>
      <c r="E886" s="69">
        <v>0.000926</v>
      </c>
      <c r="F886" s="74" t="s">
        <v>245</v>
      </c>
    </row>
    <row r="887" spans="1:6" ht="12.75">
      <c r="A887" s="26" t="s">
        <v>2769</v>
      </c>
      <c r="B887" s="59" t="s">
        <v>242</v>
      </c>
      <c r="C887" s="59" t="s">
        <v>243</v>
      </c>
      <c r="D887" s="26" t="s">
        <v>2770</v>
      </c>
      <c r="E887" s="69">
        <v>-5.000000000000002E-05</v>
      </c>
      <c r="F887" s="74" t="s">
        <v>245</v>
      </c>
    </row>
    <row r="888" spans="1:6" ht="12.75">
      <c r="A888" s="26" t="s">
        <v>2771</v>
      </c>
      <c r="B888" s="59" t="s">
        <v>242</v>
      </c>
      <c r="C888" s="59" t="s">
        <v>243</v>
      </c>
      <c r="D888" s="26" t="s">
        <v>2772</v>
      </c>
      <c r="E888" s="69">
        <v>0.00028300000000000027</v>
      </c>
      <c r="F888" s="74" t="s">
        <v>245</v>
      </c>
    </row>
    <row r="889" spans="1:6" ht="12.75">
      <c r="A889" s="26" t="s">
        <v>2773</v>
      </c>
      <c r="B889" s="59" t="s">
        <v>242</v>
      </c>
      <c r="C889" s="59" t="s">
        <v>243</v>
      </c>
      <c r="D889" s="26" t="s">
        <v>2774</v>
      </c>
      <c r="E889" s="69">
        <v>0.001205</v>
      </c>
      <c r="F889" s="74" t="s">
        <v>245</v>
      </c>
    </row>
    <row r="890" spans="1:6" ht="12.75">
      <c r="A890" s="26" t="s">
        <v>2775</v>
      </c>
      <c r="B890" s="59" t="s">
        <v>242</v>
      </c>
      <c r="C890" s="59" t="s">
        <v>243</v>
      </c>
      <c r="D890" s="26" t="s">
        <v>2776</v>
      </c>
      <c r="E890" s="69">
        <v>0.00020300000000000006</v>
      </c>
      <c r="F890" s="74" t="s">
        <v>245</v>
      </c>
    </row>
    <row r="891" spans="1:6" ht="12.75">
      <c r="A891" s="26" t="s">
        <v>2777</v>
      </c>
      <c r="B891" s="59" t="s">
        <v>242</v>
      </c>
      <c r="C891" s="59" t="s">
        <v>243</v>
      </c>
      <c r="D891" s="26" t="s">
        <v>2778</v>
      </c>
      <c r="E891" s="69">
        <v>0.0008719999999999999</v>
      </c>
      <c r="F891" s="74" t="s">
        <v>245</v>
      </c>
    </row>
    <row r="892" spans="1:6" ht="12.75">
      <c r="A892" s="26" t="s">
        <v>2779</v>
      </c>
      <c r="B892" s="59" t="s">
        <v>242</v>
      </c>
      <c r="C892" s="59" t="s">
        <v>243</v>
      </c>
      <c r="D892" s="26" t="s">
        <v>2780</v>
      </c>
      <c r="E892" s="69">
        <v>0.001162</v>
      </c>
      <c r="F892" s="74" t="s">
        <v>245</v>
      </c>
    </row>
    <row r="893" spans="1:6" ht="12.75">
      <c r="A893" s="26" t="s">
        <v>2781</v>
      </c>
      <c r="B893" s="59" t="s">
        <v>242</v>
      </c>
      <c r="C893" s="59" t="s">
        <v>243</v>
      </c>
      <c r="D893" s="26" t="s">
        <v>2782</v>
      </c>
      <c r="E893" s="69">
        <v>-2.2999999999999963E-05</v>
      </c>
      <c r="F893" s="74" t="s">
        <v>245</v>
      </c>
    </row>
    <row r="894" spans="1:6" ht="12.75">
      <c r="A894" s="26" t="s">
        <v>2783</v>
      </c>
      <c r="B894" s="59" t="s">
        <v>242</v>
      </c>
      <c r="C894" s="59" t="s">
        <v>243</v>
      </c>
      <c r="D894" s="26" t="s">
        <v>2784</v>
      </c>
      <c r="E894" s="69">
        <v>0.0014680000000000006</v>
      </c>
      <c r="F894" s="74" t="s">
        <v>245</v>
      </c>
    </row>
    <row r="895" spans="1:6" ht="12.75">
      <c r="A895" s="26" t="s">
        <v>2785</v>
      </c>
      <c r="B895" s="59" t="s">
        <v>242</v>
      </c>
      <c r="C895" s="59" t="s">
        <v>243</v>
      </c>
      <c r="D895" s="26" t="s">
        <v>2786</v>
      </c>
      <c r="E895" s="69">
        <v>0.03348400000000001</v>
      </c>
      <c r="F895" s="74" t="s">
        <v>245</v>
      </c>
    </row>
    <row r="896" spans="1:6" ht="12.75">
      <c r="A896" s="26" t="s">
        <v>2787</v>
      </c>
      <c r="B896" s="59" t="s">
        <v>242</v>
      </c>
      <c r="C896" s="59" t="s">
        <v>243</v>
      </c>
      <c r="D896" s="26" t="s">
        <v>2788</v>
      </c>
      <c r="E896" s="69">
        <v>0.0018680000000000003</v>
      </c>
      <c r="F896" s="74" t="s">
        <v>245</v>
      </c>
    </row>
    <row r="897" spans="1:6" ht="12.75">
      <c r="A897" s="26" t="s">
        <v>2789</v>
      </c>
      <c r="B897" s="59" t="s">
        <v>242</v>
      </c>
      <c r="C897" s="59" t="s">
        <v>243</v>
      </c>
      <c r="D897" s="26" t="s">
        <v>2790</v>
      </c>
      <c r="E897" s="69">
        <v>5.999999999999062E-06</v>
      </c>
      <c r="F897" s="74" t="s">
        <v>245</v>
      </c>
    </row>
    <row r="898" spans="1:6" ht="12.75">
      <c r="A898" s="26" t="s">
        <v>2791</v>
      </c>
      <c r="B898" s="59" t="s">
        <v>242</v>
      </c>
      <c r="C898" s="59" t="s">
        <v>243</v>
      </c>
      <c r="D898" s="26" t="s">
        <v>2792</v>
      </c>
      <c r="E898" s="69">
        <v>0.129351</v>
      </c>
      <c r="F898" s="74" t="s">
        <v>245</v>
      </c>
    </row>
    <row r="899" spans="1:6" ht="12.75">
      <c r="A899" s="26" t="s">
        <v>2793</v>
      </c>
      <c r="B899" s="59" t="s">
        <v>242</v>
      </c>
      <c r="C899" s="59" t="s">
        <v>243</v>
      </c>
      <c r="D899" s="26" t="s">
        <v>2794</v>
      </c>
      <c r="E899" s="69">
        <v>0.0010929999999999998</v>
      </c>
      <c r="F899" s="74" t="s">
        <v>245</v>
      </c>
    </row>
    <row r="900" spans="1:6" ht="12.75">
      <c r="A900" s="26" t="s">
        <v>2795</v>
      </c>
      <c r="B900" s="59" t="s">
        <v>242</v>
      </c>
      <c r="C900" s="59" t="s">
        <v>243</v>
      </c>
      <c r="D900" s="26" t="s">
        <v>2796</v>
      </c>
      <c r="E900" s="69">
        <v>0.0008520000000000001</v>
      </c>
      <c r="F900" s="74" t="s">
        <v>245</v>
      </c>
    </row>
    <row r="901" spans="1:6" ht="12.75">
      <c r="A901" s="26" t="s">
        <v>2797</v>
      </c>
      <c r="B901" s="59" t="s">
        <v>242</v>
      </c>
      <c r="C901" s="59" t="s">
        <v>243</v>
      </c>
      <c r="D901" s="26" t="s">
        <v>2798</v>
      </c>
      <c r="E901" s="69">
        <v>0.0013940000000000011</v>
      </c>
      <c r="F901" s="74" t="s">
        <v>245</v>
      </c>
    </row>
    <row r="902" spans="1:6" ht="12.75">
      <c r="A902" s="26" t="s">
        <v>2799</v>
      </c>
      <c r="B902" s="59" t="s">
        <v>242</v>
      </c>
      <c r="C902" s="59" t="s">
        <v>243</v>
      </c>
      <c r="D902" s="26" t="s">
        <v>2800</v>
      </c>
      <c r="E902" s="69">
        <v>5.299999999999999E-05</v>
      </c>
      <c r="F902" s="74" t="s">
        <v>245</v>
      </c>
    </row>
    <row r="903" spans="1:6" ht="12.75">
      <c r="A903" s="26" t="s">
        <v>2801</v>
      </c>
      <c r="B903" s="59" t="s">
        <v>242</v>
      </c>
      <c r="C903" s="59" t="s">
        <v>243</v>
      </c>
      <c r="D903" s="26" t="s">
        <v>2802</v>
      </c>
      <c r="E903" s="69">
        <v>0.0014340000000000004</v>
      </c>
      <c r="F903" s="74" t="s">
        <v>245</v>
      </c>
    </row>
    <row r="904" spans="1:6" ht="12.75">
      <c r="A904" s="26" t="s">
        <v>2803</v>
      </c>
      <c r="B904" s="59" t="s">
        <v>242</v>
      </c>
      <c r="C904" s="59" t="s">
        <v>243</v>
      </c>
      <c r="D904" s="26" t="s">
        <v>2804</v>
      </c>
      <c r="E904" s="69">
        <v>-0.0002460000000000001</v>
      </c>
      <c r="F904" s="74" t="s">
        <v>245</v>
      </c>
    </row>
    <row r="905" spans="1:6" ht="12.75">
      <c r="A905" s="26" t="s">
        <v>2805</v>
      </c>
      <c r="B905" s="59" t="s">
        <v>242</v>
      </c>
      <c r="C905" s="59" t="s">
        <v>243</v>
      </c>
      <c r="D905" s="26" t="s">
        <v>2806</v>
      </c>
      <c r="E905" s="69">
        <v>0.001039</v>
      </c>
      <c r="F905" s="74" t="s">
        <v>245</v>
      </c>
    </row>
    <row r="906" spans="1:6" ht="12.75">
      <c r="A906" s="26" t="s">
        <v>2807</v>
      </c>
      <c r="B906" s="59" t="s">
        <v>242</v>
      </c>
      <c r="C906" s="59" t="s">
        <v>243</v>
      </c>
      <c r="D906" s="26" t="s">
        <v>2808</v>
      </c>
      <c r="E906" s="69">
        <v>0.0003839999999999999</v>
      </c>
      <c r="F906" s="74" t="s">
        <v>245</v>
      </c>
    </row>
    <row r="907" spans="1:6" ht="12.75">
      <c r="A907" s="26" t="s">
        <v>2809</v>
      </c>
      <c r="B907" s="59" t="s">
        <v>242</v>
      </c>
      <c r="C907" s="59" t="s">
        <v>243</v>
      </c>
      <c r="D907" s="26" t="s">
        <v>2810</v>
      </c>
      <c r="E907" s="69">
        <v>3.9999999999996635E-06</v>
      </c>
      <c r="F907" s="74" t="s">
        <v>245</v>
      </c>
    </row>
    <row r="908" spans="1:6" ht="12.75">
      <c r="A908" s="26" t="s">
        <v>2811</v>
      </c>
      <c r="B908" s="59" t="s">
        <v>242</v>
      </c>
      <c r="C908" s="59" t="s">
        <v>243</v>
      </c>
      <c r="D908" s="26" t="s">
        <v>2812</v>
      </c>
      <c r="E908" s="69">
        <v>0.002942</v>
      </c>
      <c r="F908" s="74" t="s">
        <v>245</v>
      </c>
    </row>
    <row r="909" spans="1:6" ht="12.75">
      <c r="A909" s="26" t="s">
        <v>2813</v>
      </c>
      <c r="B909" s="59" t="s">
        <v>242</v>
      </c>
      <c r="C909" s="59" t="s">
        <v>243</v>
      </c>
      <c r="D909" s="26" t="s">
        <v>2814</v>
      </c>
      <c r="E909" s="69">
        <v>0.000183</v>
      </c>
      <c r="F909" s="74" t="s">
        <v>245</v>
      </c>
    </row>
    <row r="910" spans="1:6" ht="12.75">
      <c r="A910" s="26" t="s">
        <v>2815</v>
      </c>
      <c r="B910" s="59" t="s">
        <v>242</v>
      </c>
      <c r="C910" s="59" t="s">
        <v>243</v>
      </c>
      <c r="D910" s="26" t="s">
        <v>2816</v>
      </c>
      <c r="E910" s="69">
        <v>7.200000000000002E-05</v>
      </c>
      <c r="F910" s="74" t="s">
        <v>245</v>
      </c>
    </row>
    <row r="911" spans="1:6" ht="12.75">
      <c r="A911" s="26" t="s">
        <v>2817</v>
      </c>
      <c r="B911" s="59" t="s">
        <v>242</v>
      </c>
      <c r="C911" s="59" t="s">
        <v>243</v>
      </c>
      <c r="D911" s="26" t="s">
        <v>2818</v>
      </c>
      <c r="E911" s="69">
        <v>0.00022199999999999998</v>
      </c>
      <c r="F911" s="74" t="s">
        <v>245</v>
      </c>
    </row>
    <row r="912" spans="1:6" ht="12.75">
      <c r="A912" s="26" t="s">
        <v>2819</v>
      </c>
      <c r="B912" s="59" t="s">
        <v>242</v>
      </c>
      <c r="C912" s="59" t="s">
        <v>243</v>
      </c>
      <c r="D912" s="26" t="s">
        <v>2820</v>
      </c>
      <c r="E912" s="69">
        <v>-0.00011400000000000017</v>
      </c>
      <c r="F912" s="74" t="s">
        <v>245</v>
      </c>
    </row>
    <row r="913" spans="1:6" ht="12.75">
      <c r="A913" s="26" t="s">
        <v>2821</v>
      </c>
      <c r="B913" s="59" t="s">
        <v>242</v>
      </c>
      <c r="C913" s="59" t="s">
        <v>243</v>
      </c>
      <c r="D913" s="26" t="s">
        <v>2822</v>
      </c>
      <c r="E913" s="69">
        <v>-0.00038299999999999966</v>
      </c>
      <c r="F913" s="74" t="s">
        <v>245</v>
      </c>
    </row>
    <row r="914" spans="1:6" ht="12.75">
      <c r="A914" s="26" t="s">
        <v>2823</v>
      </c>
      <c r="B914" s="59" t="s">
        <v>242</v>
      </c>
      <c r="C914" s="59" t="s">
        <v>243</v>
      </c>
      <c r="D914" s="26" t="s">
        <v>2824</v>
      </c>
      <c r="E914" s="69">
        <v>0.003426000000000001</v>
      </c>
      <c r="F914" s="74" t="s">
        <v>245</v>
      </c>
    </row>
    <row r="915" spans="1:6" ht="12.75">
      <c r="A915" s="26" t="s">
        <v>2825</v>
      </c>
      <c r="B915" s="59" t="s">
        <v>242</v>
      </c>
      <c r="C915" s="59" t="s">
        <v>243</v>
      </c>
      <c r="D915" s="26" t="s">
        <v>2826</v>
      </c>
      <c r="E915" s="69">
        <v>-0.00044500000000000003</v>
      </c>
      <c r="F915" s="74" t="s">
        <v>245</v>
      </c>
    </row>
    <row r="916" spans="1:6" ht="12.75">
      <c r="A916" s="26" t="s">
        <v>2827</v>
      </c>
      <c r="B916" s="59" t="s">
        <v>242</v>
      </c>
      <c r="C916" s="59" t="s">
        <v>243</v>
      </c>
      <c r="D916" s="26" t="s">
        <v>2828</v>
      </c>
      <c r="E916" s="69">
        <v>-0.000275</v>
      </c>
      <c r="F916" s="74" t="s">
        <v>245</v>
      </c>
    </row>
    <row r="917" spans="1:6" ht="12.75">
      <c r="A917" s="26" t="s">
        <v>2829</v>
      </c>
      <c r="B917" s="59" t="s">
        <v>242</v>
      </c>
      <c r="C917" s="59" t="s">
        <v>243</v>
      </c>
      <c r="D917" s="26" t="s">
        <v>2830</v>
      </c>
      <c r="E917" s="69">
        <v>0.0007189999999999996</v>
      </c>
      <c r="F917" s="74" t="s">
        <v>245</v>
      </c>
    </row>
    <row r="918" spans="1:6" ht="12.75">
      <c r="A918" s="26" t="s">
        <v>2831</v>
      </c>
      <c r="B918" s="59" t="s">
        <v>242</v>
      </c>
      <c r="C918" s="59" t="s">
        <v>243</v>
      </c>
      <c r="D918" s="26" t="s">
        <v>3770</v>
      </c>
      <c r="E918" s="69">
        <v>0.0004150000000000002</v>
      </c>
      <c r="F918" s="74" t="s">
        <v>245</v>
      </c>
    </row>
    <row r="919" spans="1:6" ht="12.75">
      <c r="A919" s="26" t="s">
        <v>3771</v>
      </c>
      <c r="B919" s="59" t="s">
        <v>242</v>
      </c>
      <c r="C919" s="59" t="s">
        <v>243</v>
      </c>
      <c r="D919" s="26" t="s">
        <v>3772</v>
      </c>
      <c r="E919" s="69">
        <v>0.0015700000000000002</v>
      </c>
      <c r="F919" s="74" t="s">
        <v>245</v>
      </c>
    </row>
    <row r="920" spans="1:6" ht="12.75">
      <c r="A920" s="26" t="s">
        <v>3775</v>
      </c>
      <c r="B920" s="59" t="s">
        <v>242</v>
      </c>
      <c r="C920" s="59" t="s">
        <v>243</v>
      </c>
      <c r="D920" s="26" t="s">
        <v>3776</v>
      </c>
      <c r="E920" s="69">
        <v>-0.00043500000000000006</v>
      </c>
      <c r="F920" s="74" t="s">
        <v>245</v>
      </c>
    </row>
    <row r="921" spans="1:6" ht="12.75">
      <c r="A921" s="26" t="s">
        <v>3777</v>
      </c>
      <c r="B921" s="59" t="s">
        <v>242</v>
      </c>
      <c r="C921" s="59" t="s">
        <v>243</v>
      </c>
      <c r="D921" s="26" t="s">
        <v>3778</v>
      </c>
      <c r="E921" s="69">
        <v>0.003419</v>
      </c>
      <c r="F921" s="74" t="s">
        <v>245</v>
      </c>
    </row>
    <row r="922" spans="1:6" ht="12.75">
      <c r="A922" s="26" t="s">
        <v>3779</v>
      </c>
      <c r="B922" s="59" t="s">
        <v>242</v>
      </c>
      <c r="C922" s="59" t="s">
        <v>243</v>
      </c>
      <c r="D922" s="26" t="s">
        <v>3780</v>
      </c>
      <c r="E922" s="69">
        <v>-0.000183</v>
      </c>
      <c r="F922" s="74" t="s">
        <v>245</v>
      </c>
    </row>
    <row r="923" spans="1:6" ht="12.75">
      <c r="A923" s="26" t="s">
        <v>3781</v>
      </c>
      <c r="B923" s="59" t="s">
        <v>242</v>
      </c>
      <c r="C923" s="59" t="s">
        <v>243</v>
      </c>
      <c r="D923" s="26" t="s">
        <v>3782</v>
      </c>
      <c r="E923" s="69">
        <v>-0.0005540000000000002</v>
      </c>
      <c r="F923" s="74" t="s">
        <v>245</v>
      </c>
    </row>
    <row r="924" spans="1:6" ht="12.75">
      <c r="A924" s="26" t="s">
        <v>3783</v>
      </c>
      <c r="B924" s="59" t="s">
        <v>242</v>
      </c>
      <c r="C924" s="59" t="s">
        <v>243</v>
      </c>
      <c r="D924" s="26" t="s">
        <v>3784</v>
      </c>
      <c r="E924" s="69">
        <v>0.0003780000000000001</v>
      </c>
      <c r="F924" s="74" t="s">
        <v>245</v>
      </c>
    </row>
    <row r="925" spans="1:6" ht="12.75">
      <c r="A925" s="26" t="s">
        <v>3785</v>
      </c>
      <c r="B925" s="59" t="s">
        <v>242</v>
      </c>
      <c r="C925" s="59" t="s">
        <v>243</v>
      </c>
      <c r="D925" s="26" t="s">
        <v>3786</v>
      </c>
      <c r="E925" s="69">
        <v>0.00044000000000000007</v>
      </c>
      <c r="F925" s="74" t="s">
        <v>245</v>
      </c>
    </row>
    <row r="926" spans="1:6" ht="12.75">
      <c r="A926" s="26" t="s">
        <v>3787</v>
      </c>
      <c r="B926" s="59" t="s">
        <v>242</v>
      </c>
      <c r="C926" s="59" t="s">
        <v>243</v>
      </c>
      <c r="D926" s="26" t="s">
        <v>3788</v>
      </c>
      <c r="E926" s="69">
        <v>0.001207</v>
      </c>
      <c r="F926" s="74" t="s">
        <v>245</v>
      </c>
    </row>
    <row r="927" spans="1:6" ht="12.75">
      <c r="A927" s="26" t="s">
        <v>3789</v>
      </c>
      <c r="B927" s="59" t="s">
        <v>242</v>
      </c>
      <c r="C927" s="59" t="s">
        <v>243</v>
      </c>
      <c r="D927" s="26" t="s">
        <v>3790</v>
      </c>
      <c r="E927" s="69">
        <v>5.799999999999999E-05</v>
      </c>
      <c r="F927" s="74" t="s">
        <v>245</v>
      </c>
    </row>
    <row r="928" spans="1:6" ht="12.75">
      <c r="A928" s="26" t="s">
        <v>3791</v>
      </c>
      <c r="B928" s="59" t="s">
        <v>242</v>
      </c>
      <c r="C928" s="59" t="s">
        <v>243</v>
      </c>
      <c r="D928" s="26" t="s">
        <v>3792</v>
      </c>
      <c r="E928" s="69">
        <v>-0.002045</v>
      </c>
      <c r="F928" s="74" t="s">
        <v>245</v>
      </c>
    </row>
    <row r="929" spans="1:6" ht="12.75">
      <c r="A929" s="26" t="s">
        <v>3793</v>
      </c>
      <c r="B929" s="59" t="s">
        <v>242</v>
      </c>
      <c r="C929" s="59" t="s">
        <v>243</v>
      </c>
      <c r="D929" s="26" t="s">
        <v>3794</v>
      </c>
      <c r="E929" s="69">
        <v>-0.006371000000000002</v>
      </c>
      <c r="F929" s="74" t="s">
        <v>245</v>
      </c>
    </row>
    <row r="930" spans="1:6" ht="12.75">
      <c r="A930" s="26" t="s">
        <v>3795</v>
      </c>
      <c r="B930" s="59" t="s">
        <v>242</v>
      </c>
      <c r="C930" s="59" t="s">
        <v>243</v>
      </c>
      <c r="D930" s="26" t="s">
        <v>3796</v>
      </c>
      <c r="E930" s="69">
        <v>-0.00033600000000000004</v>
      </c>
      <c r="F930" s="74" t="s">
        <v>245</v>
      </c>
    </row>
    <row r="931" spans="1:6" ht="12.75">
      <c r="A931" s="26" t="s">
        <v>3797</v>
      </c>
      <c r="B931" s="59" t="s">
        <v>242</v>
      </c>
      <c r="C931" s="59" t="s">
        <v>243</v>
      </c>
      <c r="D931" s="26" t="s">
        <v>3798</v>
      </c>
      <c r="E931" s="69">
        <v>0.00018399999999999992</v>
      </c>
      <c r="F931" s="74" t="s">
        <v>245</v>
      </c>
    </row>
    <row r="932" spans="1:6" ht="12.75">
      <c r="A932" s="26" t="s">
        <v>3799</v>
      </c>
      <c r="B932" s="59" t="s">
        <v>242</v>
      </c>
      <c r="C932" s="59" t="s">
        <v>243</v>
      </c>
      <c r="D932" s="26" t="s">
        <v>3800</v>
      </c>
      <c r="E932" s="69">
        <v>-9.999999999999999E-06</v>
      </c>
      <c r="F932" s="74" t="s">
        <v>245</v>
      </c>
    </row>
    <row r="933" spans="1:6" ht="12.75">
      <c r="A933" s="26" t="s">
        <v>3801</v>
      </c>
      <c r="B933" s="59" t="s">
        <v>242</v>
      </c>
      <c r="C933" s="59" t="s">
        <v>243</v>
      </c>
      <c r="D933" s="26" t="s">
        <v>3802</v>
      </c>
      <c r="E933" s="69">
        <v>-0.012856000000000006</v>
      </c>
      <c r="F933" s="74" t="s">
        <v>245</v>
      </c>
    </row>
    <row r="934" spans="1:6" ht="12.75">
      <c r="A934" s="26" t="s">
        <v>3803</v>
      </c>
      <c r="B934" s="59" t="s">
        <v>242</v>
      </c>
      <c r="C934" s="59" t="s">
        <v>243</v>
      </c>
      <c r="D934" s="26" t="s">
        <v>1589</v>
      </c>
      <c r="E934" s="69">
        <v>-0.001245</v>
      </c>
      <c r="F934" s="74" t="s">
        <v>245</v>
      </c>
    </row>
    <row r="935" spans="1:6" ht="12.75">
      <c r="A935" s="26" t="s">
        <v>3804</v>
      </c>
      <c r="B935" s="59" t="s">
        <v>242</v>
      </c>
      <c r="C935" s="59" t="s">
        <v>243</v>
      </c>
      <c r="D935" s="26" t="s">
        <v>3805</v>
      </c>
      <c r="E935" s="69">
        <v>0.004444</v>
      </c>
      <c r="F935" s="74" t="s">
        <v>245</v>
      </c>
    </row>
    <row r="936" spans="1:6" ht="12.75">
      <c r="A936" s="26" t="s">
        <v>3806</v>
      </c>
      <c r="B936" s="59" t="s">
        <v>242</v>
      </c>
      <c r="C936" s="59" t="s">
        <v>243</v>
      </c>
      <c r="D936" s="26" t="s">
        <v>3807</v>
      </c>
      <c r="E936" s="69">
        <v>0.0008450000000000003</v>
      </c>
      <c r="F936" s="74" t="s">
        <v>245</v>
      </c>
    </row>
    <row r="937" spans="1:6" ht="12.75">
      <c r="A937" s="26" t="s">
        <v>3808</v>
      </c>
      <c r="B937" s="59" t="s">
        <v>242</v>
      </c>
      <c r="C937" s="59" t="s">
        <v>243</v>
      </c>
      <c r="D937" s="26" t="s">
        <v>3809</v>
      </c>
      <c r="E937" s="69">
        <v>0.0011899999999999999</v>
      </c>
      <c r="F937" s="74" t="s">
        <v>245</v>
      </c>
    </row>
    <row r="938" spans="1:6" ht="12.75">
      <c r="A938" s="26" t="s">
        <v>3810</v>
      </c>
      <c r="B938" s="59" t="s">
        <v>242</v>
      </c>
      <c r="C938" s="59" t="s">
        <v>243</v>
      </c>
      <c r="D938" s="26" t="s">
        <v>3811</v>
      </c>
      <c r="E938" s="69">
        <v>0.0017430000000000002</v>
      </c>
      <c r="F938" s="74" t="s">
        <v>245</v>
      </c>
    </row>
    <row r="939" spans="1:6" ht="12.75">
      <c r="A939" s="26" t="s">
        <v>3812</v>
      </c>
      <c r="B939" s="59" t="s">
        <v>242</v>
      </c>
      <c r="C939" s="59" t="s">
        <v>243</v>
      </c>
      <c r="D939" s="26" t="s">
        <v>3813</v>
      </c>
      <c r="E939" s="69">
        <v>0.0013140000000000005</v>
      </c>
      <c r="F939" s="74" t="s">
        <v>245</v>
      </c>
    </row>
    <row r="940" spans="1:6" ht="12.75">
      <c r="A940" s="26" t="s">
        <v>3814</v>
      </c>
      <c r="B940" s="59" t="s">
        <v>242</v>
      </c>
      <c r="C940" s="59" t="s">
        <v>243</v>
      </c>
      <c r="D940" s="26" t="s">
        <v>3815</v>
      </c>
      <c r="E940" s="69">
        <v>-6.29999999999999E-05</v>
      </c>
      <c r="F940" s="74" t="s">
        <v>245</v>
      </c>
    </row>
    <row r="941" spans="1:6" ht="12.75">
      <c r="A941" s="26" t="s">
        <v>3816</v>
      </c>
      <c r="B941" s="59" t="s">
        <v>242</v>
      </c>
      <c r="C941" s="59" t="s">
        <v>243</v>
      </c>
      <c r="D941" s="26" t="s">
        <v>3817</v>
      </c>
      <c r="E941" s="69">
        <v>-0.00023500000000000018</v>
      </c>
      <c r="F941" s="74" t="s">
        <v>245</v>
      </c>
    </row>
    <row r="942" spans="1:6" ht="12.75">
      <c r="A942" s="26" t="s">
        <v>3818</v>
      </c>
      <c r="B942" s="59" t="s">
        <v>242</v>
      </c>
      <c r="C942" s="59" t="s">
        <v>243</v>
      </c>
      <c r="D942" s="26" t="s">
        <v>3819</v>
      </c>
      <c r="E942" s="69">
        <v>0.000807</v>
      </c>
      <c r="F942" s="74" t="s">
        <v>245</v>
      </c>
    </row>
    <row r="943" spans="1:6" ht="12.75">
      <c r="A943" s="26" t="s">
        <v>3820</v>
      </c>
      <c r="B943" s="59" t="s">
        <v>242</v>
      </c>
      <c r="C943" s="59" t="s">
        <v>243</v>
      </c>
      <c r="D943" s="26" t="s">
        <v>3821</v>
      </c>
      <c r="E943" s="69">
        <v>0.001677999999999999</v>
      </c>
      <c r="F943" s="74" t="s">
        <v>245</v>
      </c>
    </row>
    <row r="944" spans="1:6" ht="12.75">
      <c r="A944" s="26" t="s">
        <v>3822</v>
      </c>
      <c r="B944" s="59" t="s">
        <v>242</v>
      </c>
      <c r="C944" s="59" t="s">
        <v>243</v>
      </c>
      <c r="D944" s="26" t="s">
        <v>3823</v>
      </c>
      <c r="E944" s="69">
        <v>0.000864</v>
      </c>
      <c r="F944" s="74" t="s">
        <v>245</v>
      </c>
    </row>
    <row r="945" spans="1:6" ht="12.75">
      <c r="A945" s="26" t="s">
        <v>3824</v>
      </c>
      <c r="B945" s="59" t="s">
        <v>242</v>
      </c>
      <c r="C945" s="59" t="s">
        <v>243</v>
      </c>
      <c r="D945" s="26" t="s">
        <v>3825</v>
      </c>
      <c r="E945" s="69">
        <v>0.0007699999999999999</v>
      </c>
      <c r="F945" s="74" t="s">
        <v>245</v>
      </c>
    </row>
    <row r="946" spans="1:6" ht="12.75">
      <c r="A946" s="26" t="s">
        <v>3826</v>
      </c>
      <c r="B946" s="59" t="s">
        <v>242</v>
      </c>
      <c r="C946" s="59" t="s">
        <v>243</v>
      </c>
      <c r="D946" s="26" t="s">
        <v>3827</v>
      </c>
      <c r="E946" s="69">
        <v>0.00017699999999999997</v>
      </c>
      <c r="F946" s="74" t="s">
        <v>245</v>
      </c>
    </row>
    <row r="947" spans="1:6" ht="12.75">
      <c r="A947" s="26" t="s">
        <v>3828</v>
      </c>
      <c r="B947" s="59" t="s">
        <v>242</v>
      </c>
      <c r="C947" s="59" t="s">
        <v>243</v>
      </c>
      <c r="D947" s="26" t="s">
        <v>3829</v>
      </c>
      <c r="E947" s="69">
        <v>-0.00015099999999999988</v>
      </c>
      <c r="F947" s="74" t="s">
        <v>245</v>
      </c>
    </row>
    <row r="948" spans="1:6" ht="12.75">
      <c r="A948" s="26" t="s">
        <v>3830</v>
      </c>
      <c r="B948" s="59" t="s">
        <v>242</v>
      </c>
      <c r="C948" s="59" t="s">
        <v>243</v>
      </c>
      <c r="D948" s="26" t="s">
        <v>3831</v>
      </c>
      <c r="E948" s="69">
        <v>0.00047099999999999985</v>
      </c>
      <c r="F948" s="74" t="s">
        <v>245</v>
      </c>
    </row>
    <row r="949" spans="1:6" ht="12.75">
      <c r="A949" s="26" t="s">
        <v>3832</v>
      </c>
      <c r="B949" s="59" t="s">
        <v>242</v>
      </c>
      <c r="C949" s="59" t="s">
        <v>243</v>
      </c>
      <c r="D949" s="26" t="s">
        <v>3833</v>
      </c>
      <c r="E949" s="69">
        <v>0.004444</v>
      </c>
      <c r="F949" s="74" t="s">
        <v>245</v>
      </c>
    </row>
    <row r="950" spans="1:6" ht="12.75">
      <c r="A950" s="26" t="s">
        <v>3834</v>
      </c>
      <c r="B950" s="59" t="s">
        <v>242</v>
      </c>
      <c r="C950" s="59" t="s">
        <v>243</v>
      </c>
      <c r="D950" s="26" t="s">
        <v>3835</v>
      </c>
      <c r="E950" s="69">
        <v>0.000748</v>
      </c>
      <c r="F950" s="74" t="s">
        <v>245</v>
      </c>
    </row>
    <row r="951" spans="1:6" ht="12.75">
      <c r="A951" s="26" t="s">
        <v>3836</v>
      </c>
      <c r="B951" s="59" t="s">
        <v>242</v>
      </c>
      <c r="C951" s="59" t="s">
        <v>243</v>
      </c>
      <c r="D951" s="26" t="s">
        <v>3837</v>
      </c>
      <c r="E951" s="69">
        <v>-0.00010800000000000002</v>
      </c>
      <c r="F951" s="74" t="s">
        <v>245</v>
      </c>
    </row>
    <row r="952" spans="1:6" ht="12.75">
      <c r="A952" s="26" t="s">
        <v>3838</v>
      </c>
      <c r="B952" s="59" t="s">
        <v>242</v>
      </c>
      <c r="C952" s="59" t="s">
        <v>243</v>
      </c>
      <c r="D952" s="26" t="s">
        <v>3839</v>
      </c>
      <c r="E952" s="69">
        <v>0.00477</v>
      </c>
      <c r="F952" s="74" t="s">
        <v>245</v>
      </c>
    </row>
    <row r="953" spans="1:6" ht="12.75">
      <c r="A953" s="26" t="s">
        <v>3840</v>
      </c>
      <c r="B953" s="59" t="s">
        <v>242</v>
      </c>
      <c r="C953" s="59" t="s">
        <v>243</v>
      </c>
      <c r="D953" s="26" t="s">
        <v>3841</v>
      </c>
      <c r="E953" s="69">
        <v>-0.0004649999999999997</v>
      </c>
      <c r="F953" s="74" t="s">
        <v>245</v>
      </c>
    </row>
    <row r="954" spans="1:6" ht="12.75">
      <c r="A954" s="26" t="s">
        <v>1082</v>
      </c>
      <c r="B954" s="59" t="s">
        <v>242</v>
      </c>
      <c r="C954" s="59" t="s">
        <v>243</v>
      </c>
      <c r="D954" s="26" t="s">
        <v>1083</v>
      </c>
      <c r="E954" s="69">
        <v>0.0021839999999999997</v>
      </c>
      <c r="F954" s="74" t="s">
        <v>245</v>
      </c>
    </row>
    <row r="955" spans="1:6" ht="12.75">
      <c r="A955" s="26" t="s">
        <v>1084</v>
      </c>
      <c r="B955" s="59" t="s">
        <v>242</v>
      </c>
      <c r="C955" s="59" t="s">
        <v>243</v>
      </c>
      <c r="D955" s="26" t="s">
        <v>1085</v>
      </c>
      <c r="E955" s="69">
        <v>0.00033699999999999984</v>
      </c>
      <c r="F955" s="74" t="s">
        <v>245</v>
      </c>
    </row>
    <row r="956" spans="1:6" ht="12.75">
      <c r="A956" s="26" t="s">
        <v>1086</v>
      </c>
      <c r="B956" s="59" t="s">
        <v>242</v>
      </c>
      <c r="C956" s="59" t="s">
        <v>243</v>
      </c>
      <c r="D956" s="26" t="s">
        <v>1087</v>
      </c>
      <c r="E956" s="69">
        <v>4.3000000000000015E-05</v>
      </c>
      <c r="F956" s="74" t="s">
        <v>245</v>
      </c>
    </row>
    <row r="957" spans="1:6" ht="12.75">
      <c r="A957" s="26" t="s">
        <v>1088</v>
      </c>
      <c r="B957" s="59" t="s">
        <v>242</v>
      </c>
      <c r="C957" s="59" t="s">
        <v>243</v>
      </c>
      <c r="D957" s="26" t="s">
        <v>1089</v>
      </c>
      <c r="E957" s="69">
        <v>0.000194</v>
      </c>
      <c r="F957" s="74" t="s">
        <v>245</v>
      </c>
    </row>
    <row r="958" spans="1:6" ht="12.75">
      <c r="A958" s="26" t="s">
        <v>1090</v>
      </c>
      <c r="B958" s="59" t="s">
        <v>242</v>
      </c>
      <c r="C958" s="59" t="s">
        <v>243</v>
      </c>
      <c r="D958" s="26" t="s">
        <v>1091</v>
      </c>
      <c r="E958" s="69">
        <v>0.0002679999999999999</v>
      </c>
      <c r="F958" s="74" t="s">
        <v>245</v>
      </c>
    </row>
    <row r="959" spans="1:6" ht="12.75">
      <c r="A959" s="26" t="s">
        <v>1092</v>
      </c>
      <c r="B959" s="59" t="s">
        <v>242</v>
      </c>
      <c r="C959" s="59" t="s">
        <v>243</v>
      </c>
      <c r="D959" s="26" t="s">
        <v>1093</v>
      </c>
      <c r="E959" s="69">
        <v>0.001771</v>
      </c>
      <c r="F959" s="74" t="s">
        <v>245</v>
      </c>
    </row>
    <row r="960" spans="1:6" ht="12.75">
      <c r="A960" s="26" t="s">
        <v>1094</v>
      </c>
      <c r="B960" s="59" t="s">
        <v>242</v>
      </c>
      <c r="C960" s="59" t="s">
        <v>243</v>
      </c>
      <c r="D960" s="26" t="s">
        <v>1095</v>
      </c>
      <c r="E960" s="69">
        <v>0.0016260000000000024</v>
      </c>
      <c r="F960" s="74" t="s">
        <v>245</v>
      </c>
    </row>
    <row r="961" spans="1:6" ht="12.75">
      <c r="A961" s="26" t="s">
        <v>1096</v>
      </c>
      <c r="B961" s="59" t="s">
        <v>242</v>
      </c>
      <c r="C961" s="59" t="s">
        <v>243</v>
      </c>
      <c r="D961" s="26" t="s">
        <v>1097</v>
      </c>
      <c r="E961" s="69">
        <v>-0.00039799999999999997</v>
      </c>
      <c r="F961" s="74" t="s">
        <v>245</v>
      </c>
    </row>
    <row r="962" spans="1:6" ht="12.75">
      <c r="A962" s="26" t="s">
        <v>1098</v>
      </c>
      <c r="B962" s="59" t="s">
        <v>242</v>
      </c>
      <c r="C962" s="59" t="s">
        <v>243</v>
      </c>
      <c r="D962" s="26" t="s">
        <v>1099</v>
      </c>
      <c r="E962" s="69">
        <v>0.0006429999999999999</v>
      </c>
      <c r="F962" s="74" t="s">
        <v>245</v>
      </c>
    </row>
    <row r="963" spans="1:6" ht="12.75">
      <c r="A963" s="26" t="s">
        <v>1100</v>
      </c>
      <c r="B963" s="59" t="s">
        <v>242</v>
      </c>
      <c r="C963" s="59" t="s">
        <v>243</v>
      </c>
      <c r="D963" s="26" t="s">
        <v>1101</v>
      </c>
      <c r="E963" s="69">
        <v>0.0003049999999999997</v>
      </c>
      <c r="F963" s="74" t="s">
        <v>245</v>
      </c>
    </row>
    <row r="964" spans="1:6" ht="12.75">
      <c r="A964" s="26" t="s">
        <v>1102</v>
      </c>
      <c r="B964" s="59" t="s">
        <v>242</v>
      </c>
      <c r="C964" s="59" t="s">
        <v>243</v>
      </c>
      <c r="D964" s="26" t="s">
        <v>1103</v>
      </c>
      <c r="E964" s="69">
        <v>0.001195</v>
      </c>
      <c r="F964" s="74" t="s">
        <v>245</v>
      </c>
    </row>
    <row r="965" spans="1:6" ht="12.75">
      <c r="A965" s="26" t="s">
        <v>1104</v>
      </c>
      <c r="B965" s="59" t="s">
        <v>242</v>
      </c>
      <c r="C965" s="59" t="s">
        <v>243</v>
      </c>
      <c r="D965" s="26" t="s">
        <v>1105</v>
      </c>
      <c r="E965" s="69">
        <v>0.00036999999999999994</v>
      </c>
      <c r="F965" s="74" t="s">
        <v>245</v>
      </c>
    </row>
    <row r="966" spans="1:6" ht="12.75">
      <c r="A966" s="26" t="s">
        <v>1106</v>
      </c>
      <c r="B966" s="59" t="s">
        <v>242</v>
      </c>
      <c r="C966" s="59" t="s">
        <v>243</v>
      </c>
      <c r="D966" s="26" t="s">
        <v>1107</v>
      </c>
      <c r="E966" s="69">
        <v>0.165335</v>
      </c>
      <c r="F966" s="74" t="s">
        <v>245</v>
      </c>
    </row>
    <row r="967" spans="1:6" ht="12.75">
      <c r="A967" s="26" t="s">
        <v>1108</v>
      </c>
      <c r="B967" s="59" t="s">
        <v>242</v>
      </c>
      <c r="C967" s="59" t="s">
        <v>243</v>
      </c>
      <c r="D967" s="26" t="s">
        <v>1109</v>
      </c>
      <c r="E967" s="69">
        <v>0.002791000000000002</v>
      </c>
      <c r="F967" s="74" t="s">
        <v>245</v>
      </c>
    </row>
    <row r="968" spans="1:6" ht="12.75">
      <c r="A968" s="26" t="s">
        <v>1110</v>
      </c>
      <c r="B968" s="59" t="s">
        <v>242</v>
      </c>
      <c r="C968" s="59" t="s">
        <v>243</v>
      </c>
      <c r="D968" s="26" t="s">
        <v>1111</v>
      </c>
      <c r="E968" s="69">
        <v>0.0003669999999999997</v>
      </c>
      <c r="F968" s="74" t="s">
        <v>245</v>
      </c>
    </row>
    <row r="969" spans="1:6" ht="12.75">
      <c r="A969" s="26" t="s">
        <v>1112</v>
      </c>
      <c r="B969" s="59" t="s">
        <v>242</v>
      </c>
      <c r="C969" s="59" t="s">
        <v>243</v>
      </c>
      <c r="D969" s="26" t="s">
        <v>1113</v>
      </c>
      <c r="E969" s="69">
        <v>0.000578</v>
      </c>
      <c r="F969" s="74" t="s">
        <v>245</v>
      </c>
    </row>
    <row r="970" spans="1:6" ht="12.75">
      <c r="A970" s="26" t="s">
        <v>1114</v>
      </c>
      <c r="B970" s="59" t="s">
        <v>242</v>
      </c>
      <c r="C970" s="59" t="s">
        <v>243</v>
      </c>
      <c r="D970" s="26" t="s">
        <v>1115</v>
      </c>
      <c r="E970" s="69">
        <v>0.004494999999999999</v>
      </c>
      <c r="F970" s="74" t="s">
        <v>245</v>
      </c>
    </row>
    <row r="971" spans="1:6" ht="12.75">
      <c r="A971" s="26" t="s">
        <v>1116</v>
      </c>
      <c r="B971" s="59" t="s">
        <v>242</v>
      </c>
      <c r="C971" s="59" t="s">
        <v>243</v>
      </c>
      <c r="D971" s="26" t="s">
        <v>1117</v>
      </c>
      <c r="E971" s="69">
        <v>-0.0003649999999999999</v>
      </c>
      <c r="F971" s="74" t="s">
        <v>245</v>
      </c>
    </row>
    <row r="972" spans="1:6" ht="12.75">
      <c r="A972" s="26" t="s">
        <v>1118</v>
      </c>
      <c r="B972" s="59" t="s">
        <v>242</v>
      </c>
      <c r="C972" s="59" t="s">
        <v>243</v>
      </c>
      <c r="D972" s="26" t="s">
        <v>1119</v>
      </c>
      <c r="E972" s="69">
        <v>0.0009000000000000006</v>
      </c>
      <c r="F972" s="74" t="s">
        <v>245</v>
      </c>
    </row>
    <row r="973" spans="1:6" ht="12.75">
      <c r="A973" s="26" t="s">
        <v>1120</v>
      </c>
      <c r="B973" s="59" t="s">
        <v>242</v>
      </c>
      <c r="C973" s="59" t="s">
        <v>243</v>
      </c>
      <c r="D973" s="26" t="s">
        <v>1121</v>
      </c>
      <c r="E973" s="69">
        <v>0.021712000000000002</v>
      </c>
      <c r="F973" s="74" t="s">
        <v>245</v>
      </c>
    </row>
    <row r="974" spans="1:6" ht="12.75">
      <c r="A974" s="26" t="s">
        <v>1122</v>
      </c>
      <c r="B974" s="59" t="s">
        <v>242</v>
      </c>
      <c r="C974" s="59" t="s">
        <v>243</v>
      </c>
      <c r="D974" s="26" t="s">
        <v>1123</v>
      </c>
      <c r="E974" s="69">
        <v>-5.999999999999997E-06</v>
      </c>
      <c r="F974" s="74" t="s">
        <v>245</v>
      </c>
    </row>
    <row r="975" spans="1:6" ht="12.75">
      <c r="A975" s="26" t="s">
        <v>1124</v>
      </c>
      <c r="B975" s="59" t="s">
        <v>242</v>
      </c>
      <c r="C975" s="59" t="s">
        <v>243</v>
      </c>
      <c r="D975" s="26" t="s">
        <v>1125</v>
      </c>
      <c r="E975" s="69">
        <v>0.000134</v>
      </c>
      <c r="F975" s="74" t="s">
        <v>245</v>
      </c>
    </row>
    <row r="976" spans="1:6" ht="12.75">
      <c r="A976" s="26" t="s">
        <v>1126</v>
      </c>
      <c r="B976" s="59" t="s">
        <v>242</v>
      </c>
      <c r="C976" s="59" t="s">
        <v>243</v>
      </c>
      <c r="D976" s="26" t="s">
        <v>1127</v>
      </c>
      <c r="E976" s="69">
        <v>7.6E-05</v>
      </c>
      <c r="F976" s="74" t="s">
        <v>245</v>
      </c>
    </row>
    <row r="977" spans="1:6" ht="12.75">
      <c r="A977" s="26" t="s">
        <v>1128</v>
      </c>
      <c r="B977" s="59" t="s">
        <v>242</v>
      </c>
      <c r="C977" s="59" t="s">
        <v>243</v>
      </c>
      <c r="D977" s="26" t="s">
        <v>1129</v>
      </c>
      <c r="E977" s="69">
        <v>0.0018739999999999998</v>
      </c>
      <c r="F977" s="74" t="s">
        <v>245</v>
      </c>
    </row>
    <row r="978" spans="1:6" ht="12.75">
      <c r="A978" s="26" t="s">
        <v>1132</v>
      </c>
      <c r="B978" s="59" t="s">
        <v>242</v>
      </c>
      <c r="C978" s="59" t="s">
        <v>243</v>
      </c>
      <c r="D978" s="26" t="s">
        <v>1133</v>
      </c>
      <c r="E978" s="69">
        <v>0.0004829999999999999</v>
      </c>
      <c r="F978" s="74" t="s">
        <v>245</v>
      </c>
    </row>
    <row r="979" spans="1:6" ht="12.75">
      <c r="A979" s="26" t="s">
        <v>1134</v>
      </c>
      <c r="B979" s="59" t="s">
        <v>242</v>
      </c>
      <c r="C979" s="59" t="s">
        <v>243</v>
      </c>
      <c r="D979" s="26" t="s">
        <v>1135</v>
      </c>
      <c r="E979" s="69">
        <v>0.00023099999999999987</v>
      </c>
      <c r="F979" s="74" t="s">
        <v>245</v>
      </c>
    </row>
    <row r="980" spans="1:6" ht="12.75">
      <c r="A980" s="26" t="s">
        <v>1138</v>
      </c>
      <c r="B980" s="59" t="s">
        <v>242</v>
      </c>
      <c r="C980" s="59" t="s">
        <v>243</v>
      </c>
      <c r="D980" s="26" t="s">
        <v>1139</v>
      </c>
      <c r="E980" s="69">
        <v>-0.0005279999999999998</v>
      </c>
      <c r="F980" s="74" t="s">
        <v>245</v>
      </c>
    </row>
    <row r="981" spans="1:6" ht="12.75">
      <c r="A981" s="26" t="s">
        <v>1140</v>
      </c>
      <c r="B981" s="59" t="s">
        <v>242</v>
      </c>
      <c r="C981" s="59" t="s">
        <v>243</v>
      </c>
      <c r="D981" s="26" t="s">
        <v>1141</v>
      </c>
      <c r="E981" s="69">
        <v>0.005055999999999998</v>
      </c>
      <c r="F981" s="74" t="s">
        <v>245</v>
      </c>
    </row>
    <row r="982" spans="1:6" ht="12.75">
      <c r="A982" s="26" t="s">
        <v>1142</v>
      </c>
      <c r="B982" s="59" t="s">
        <v>242</v>
      </c>
      <c r="C982" s="59" t="s">
        <v>243</v>
      </c>
      <c r="D982" s="26" t="s">
        <v>1143</v>
      </c>
      <c r="E982" s="69">
        <v>0.0015710000000000001</v>
      </c>
      <c r="F982" s="74" t="s">
        <v>245</v>
      </c>
    </row>
    <row r="983" spans="1:6" ht="12.75">
      <c r="A983" s="26" t="s">
        <v>1144</v>
      </c>
      <c r="B983" s="59" t="s">
        <v>242</v>
      </c>
      <c r="C983" s="59" t="s">
        <v>243</v>
      </c>
      <c r="D983" s="26" t="s">
        <v>1145</v>
      </c>
      <c r="E983" s="69">
        <v>-1.299999999999999E-05</v>
      </c>
      <c r="F983" s="74" t="s">
        <v>245</v>
      </c>
    </row>
    <row r="984" spans="1:6" ht="12.75">
      <c r="A984" s="26" t="s">
        <v>1146</v>
      </c>
      <c r="B984" s="59" t="s">
        <v>242</v>
      </c>
      <c r="C984" s="59" t="s">
        <v>243</v>
      </c>
      <c r="D984" s="26" t="s">
        <v>1147</v>
      </c>
      <c r="E984" s="69">
        <v>0.00026599999999999996</v>
      </c>
      <c r="F984" s="74" t="s">
        <v>245</v>
      </c>
    </row>
    <row r="985" spans="1:6" ht="12.75">
      <c r="A985" s="26" t="s">
        <v>1148</v>
      </c>
      <c r="B985" s="59" t="s">
        <v>242</v>
      </c>
      <c r="C985" s="59" t="s">
        <v>243</v>
      </c>
      <c r="D985" s="26" t="s">
        <v>1149</v>
      </c>
      <c r="E985" s="69">
        <v>0.004303000000000001</v>
      </c>
      <c r="F985" s="74" t="s">
        <v>245</v>
      </c>
    </row>
    <row r="986" spans="1:6" ht="12.75">
      <c r="A986" s="26" t="s">
        <v>1150</v>
      </c>
      <c r="B986" s="59" t="s">
        <v>242</v>
      </c>
      <c r="C986" s="59" t="s">
        <v>243</v>
      </c>
      <c r="D986" s="26" t="s">
        <v>1151</v>
      </c>
      <c r="E986" s="69">
        <v>0.00018499999999999994</v>
      </c>
      <c r="F986" s="74" t="s">
        <v>245</v>
      </c>
    </row>
    <row r="987" spans="1:6" ht="12.75">
      <c r="A987" s="26" t="s">
        <v>1152</v>
      </c>
      <c r="B987" s="59" t="s">
        <v>242</v>
      </c>
      <c r="C987" s="59" t="s">
        <v>243</v>
      </c>
      <c r="D987" s="26" t="s">
        <v>2946</v>
      </c>
      <c r="E987" s="69">
        <v>2.8000000000000247E-05</v>
      </c>
      <c r="F987" s="74" t="s">
        <v>245</v>
      </c>
    </row>
    <row r="988" spans="1:6" ht="12.75">
      <c r="A988" s="26" t="s">
        <v>2947</v>
      </c>
      <c r="B988" s="59" t="s">
        <v>242</v>
      </c>
      <c r="C988" s="59" t="s">
        <v>243</v>
      </c>
      <c r="D988" s="26" t="s">
        <v>2948</v>
      </c>
      <c r="E988" s="69">
        <v>3.5999999999999574E-05</v>
      </c>
      <c r="F988" s="74" t="s">
        <v>245</v>
      </c>
    </row>
    <row r="989" spans="1:6" ht="12.75">
      <c r="A989" s="26" t="s">
        <v>2949</v>
      </c>
      <c r="B989" s="59" t="s">
        <v>242</v>
      </c>
      <c r="C989" s="59" t="s">
        <v>243</v>
      </c>
      <c r="D989" s="26" t="s">
        <v>2950</v>
      </c>
      <c r="E989" s="69">
        <v>0.000578</v>
      </c>
      <c r="F989" s="74" t="s">
        <v>245</v>
      </c>
    </row>
    <row r="990" spans="1:6" ht="12.75">
      <c r="A990" s="26" t="s">
        <v>2951</v>
      </c>
      <c r="B990" s="59" t="s">
        <v>242</v>
      </c>
      <c r="C990" s="59" t="s">
        <v>243</v>
      </c>
      <c r="D990" s="26" t="s">
        <v>2952</v>
      </c>
      <c r="E990" s="69">
        <v>0.0033950000000000004</v>
      </c>
      <c r="F990" s="74" t="s">
        <v>245</v>
      </c>
    </row>
    <row r="991" spans="1:6" ht="12.75">
      <c r="A991" s="26" t="s">
        <v>2953</v>
      </c>
      <c r="B991" s="59" t="s">
        <v>242</v>
      </c>
      <c r="C991" s="59" t="s">
        <v>243</v>
      </c>
      <c r="D991" s="26" t="s">
        <v>2954</v>
      </c>
      <c r="E991" s="69">
        <v>0.00019899999999999999</v>
      </c>
      <c r="F991" s="74" t="s">
        <v>245</v>
      </c>
    </row>
    <row r="992" spans="1:6" ht="12.75">
      <c r="A992" s="26" t="s">
        <v>2955</v>
      </c>
      <c r="B992" s="59" t="s">
        <v>242</v>
      </c>
      <c r="C992" s="59" t="s">
        <v>243</v>
      </c>
      <c r="D992" s="26" t="s">
        <v>2956</v>
      </c>
      <c r="E992" s="69">
        <v>0.005735</v>
      </c>
      <c r="F992" s="74" t="s">
        <v>245</v>
      </c>
    </row>
    <row r="993" spans="1:6" ht="12.75">
      <c r="A993" s="26" t="s">
        <v>2957</v>
      </c>
      <c r="B993" s="59" t="s">
        <v>242</v>
      </c>
      <c r="C993" s="59" t="s">
        <v>243</v>
      </c>
      <c r="D993" s="26" t="s">
        <v>2958</v>
      </c>
      <c r="E993" s="69">
        <v>0.0008259999999999999</v>
      </c>
      <c r="F993" s="74" t="s">
        <v>245</v>
      </c>
    </row>
    <row r="994" spans="1:6" ht="12.75">
      <c r="A994" s="26" t="s">
        <v>2959</v>
      </c>
      <c r="B994" s="59" t="s">
        <v>242</v>
      </c>
      <c r="C994" s="59" t="s">
        <v>243</v>
      </c>
      <c r="D994" s="26" t="s">
        <v>2960</v>
      </c>
      <c r="E994" s="69">
        <v>0.0057540000000000004</v>
      </c>
      <c r="F994" s="74" t="s">
        <v>245</v>
      </c>
    </row>
    <row r="995" spans="1:6" ht="12.75">
      <c r="A995" s="26" t="s">
        <v>2961</v>
      </c>
      <c r="B995" s="59" t="s">
        <v>242</v>
      </c>
      <c r="C995" s="59" t="s">
        <v>243</v>
      </c>
      <c r="D995" s="26" t="s">
        <v>2962</v>
      </c>
      <c r="E995" s="69">
        <v>0.003909999999999999</v>
      </c>
      <c r="F995" s="74" t="s">
        <v>245</v>
      </c>
    </row>
    <row r="996" spans="1:6" ht="12.75">
      <c r="A996" s="26" t="s">
        <v>2963</v>
      </c>
      <c r="B996" s="59" t="s">
        <v>242</v>
      </c>
      <c r="C996" s="59" t="s">
        <v>243</v>
      </c>
      <c r="D996" s="26" t="s">
        <v>2964</v>
      </c>
      <c r="E996" s="69">
        <v>0.0003449999999999998</v>
      </c>
      <c r="F996" s="74" t="s">
        <v>245</v>
      </c>
    </row>
    <row r="997" spans="1:6" ht="12.75">
      <c r="A997" s="26" t="s">
        <v>2965</v>
      </c>
      <c r="B997" s="59" t="s">
        <v>242</v>
      </c>
      <c r="C997" s="59" t="s">
        <v>243</v>
      </c>
      <c r="D997" s="26" t="s">
        <v>2966</v>
      </c>
      <c r="E997" s="69">
        <v>6.999999999999986E-05</v>
      </c>
      <c r="F997" s="74" t="s">
        <v>245</v>
      </c>
    </row>
    <row r="998" spans="1:6" ht="12.75">
      <c r="A998" s="26" t="s">
        <v>2967</v>
      </c>
      <c r="B998" s="59" t="s">
        <v>242</v>
      </c>
      <c r="C998" s="59" t="s">
        <v>243</v>
      </c>
      <c r="D998" s="26" t="s">
        <v>2968</v>
      </c>
      <c r="E998" s="69">
        <v>-0.000468</v>
      </c>
      <c r="F998" s="74" t="s">
        <v>245</v>
      </c>
    </row>
    <row r="999" spans="1:6" ht="12.75">
      <c r="A999" s="26" t="s">
        <v>2969</v>
      </c>
      <c r="B999" s="59" t="s">
        <v>242</v>
      </c>
      <c r="C999" s="59" t="s">
        <v>243</v>
      </c>
      <c r="D999" s="26" t="s">
        <v>2970</v>
      </c>
      <c r="E999" s="69">
        <v>0.335171</v>
      </c>
      <c r="F999" s="74" t="s">
        <v>245</v>
      </c>
    </row>
    <row r="1000" spans="1:6" ht="12.75">
      <c r="A1000" s="26" t="s">
        <v>2971</v>
      </c>
      <c r="B1000" s="59" t="s">
        <v>242</v>
      </c>
      <c r="C1000" s="59" t="s">
        <v>243</v>
      </c>
      <c r="D1000" s="26" t="s">
        <v>2972</v>
      </c>
      <c r="E1000" s="69">
        <v>0.00046400000000000006</v>
      </c>
      <c r="F1000" s="74" t="s">
        <v>245</v>
      </c>
    </row>
    <row r="1001" spans="1:6" ht="12.75">
      <c r="A1001" s="26" t="s">
        <v>2973</v>
      </c>
      <c r="B1001" s="59" t="s">
        <v>242</v>
      </c>
      <c r="C1001" s="59" t="s">
        <v>243</v>
      </c>
      <c r="D1001" s="26" t="s">
        <v>2974</v>
      </c>
      <c r="E1001" s="69">
        <v>0.003788</v>
      </c>
      <c r="F1001" s="74" t="s">
        <v>245</v>
      </c>
    </row>
    <row r="1002" spans="1:6" ht="12.75">
      <c r="A1002" s="26" t="s">
        <v>2975</v>
      </c>
      <c r="B1002" s="59" t="s">
        <v>242</v>
      </c>
      <c r="C1002" s="59" t="s">
        <v>243</v>
      </c>
      <c r="D1002" s="26" t="s">
        <v>2976</v>
      </c>
      <c r="E1002" s="69">
        <v>6.000000000000363E-06</v>
      </c>
      <c r="F1002" s="74" t="s">
        <v>245</v>
      </c>
    </row>
    <row r="1003" spans="1:6" ht="12.75">
      <c r="A1003" s="26" t="s">
        <v>2977</v>
      </c>
      <c r="B1003" s="59" t="s">
        <v>242</v>
      </c>
      <c r="C1003" s="59" t="s">
        <v>243</v>
      </c>
      <c r="D1003" s="26" t="s">
        <v>2978</v>
      </c>
      <c r="E1003" s="69">
        <v>0.001974</v>
      </c>
      <c r="F1003" s="74" t="s">
        <v>245</v>
      </c>
    </row>
    <row r="1004" spans="1:6" ht="12.75">
      <c r="A1004" s="26" t="s">
        <v>2979</v>
      </c>
      <c r="B1004" s="59" t="s">
        <v>242</v>
      </c>
      <c r="C1004" s="59" t="s">
        <v>243</v>
      </c>
      <c r="D1004" s="26" t="s">
        <v>2980</v>
      </c>
      <c r="E1004" s="69">
        <v>-0.000343</v>
      </c>
      <c r="F1004" s="74" t="s">
        <v>245</v>
      </c>
    </row>
    <row r="1005" spans="1:6" ht="12.75">
      <c r="A1005" s="26" t="s">
        <v>2981</v>
      </c>
      <c r="B1005" s="59" t="s">
        <v>242</v>
      </c>
      <c r="C1005" s="59" t="s">
        <v>243</v>
      </c>
      <c r="D1005" s="26" t="s">
        <v>2982</v>
      </c>
      <c r="E1005" s="69">
        <v>2.9999999999999997E-05</v>
      </c>
      <c r="F1005" s="74" t="s">
        <v>245</v>
      </c>
    </row>
    <row r="1006" spans="1:6" ht="12.75">
      <c r="A1006" s="26" t="s">
        <v>2983</v>
      </c>
      <c r="B1006" s="59" t="s">
        <v>242</v>
      </c>
      <c r="C1006" s="59" t="s">
        <v>243</v>
      </c>
      <c r="D1006" s="26" t="s">
        <v>2984</v>
      </c>
      <c r="E1006" s="69">
        <v>0.00017500000000000003</v>
      </c>
      <c r="F1006" s="74" t="s">
        <v>245</v>
      </c>
    </row>
    <row r="1007" spans="1:6" ht="12.75">
      <c r="A1007" s="26" t="s">
        <v>2985</v>
      </c>
      <c r="B1007" s="59" t="s">
        <v>242</v>
      </c>
      <c r="C1007" s="59" t="s">
        <v>243</v>
      </c>
      <c r="D1007" s="26" t="s">
        <v>2986</v>
      </c>
      <c r="E1007" s="69">
        <v>0.0006619999999999998</v>
      </c>
      <c r="F1007" s="74" t="s">
        <v>245</v>
      </c>
    </row>
    <row r="1008" spans="1:6" ht="12.75">
      <c r="A1008" s="26" t="s">
        <v>2987</v>
      </c>
      <c r="B1008" s="59" t="s">
        <v>242</v>
      </c>
      <c r="C1008" s="59" t="s">
        <v>243</v>
      </c>
      <c r="D1008" s="26" t="s">
        <v>2988</v>
      </c>
      <c r="E1008" s="69">
        <v>0.00016700000000000005</v>
      </c>
      <c r="F1008" s="74" t="s">
        <v>245</v>
      </c>
    </row>
    <row r="1009" spans="1:6" ht="12.75">
      <c r="A1009" s="26" t="s">
        <v>2989</v>
      </c>
      <c r="B1009" s="59" t="s">
        <v>242</v>
      </c>
      <c r="C1009" s="59" t="s">
        <v>243</v>
      </c>
      <c r="D1009" s="26" t="s">
        <v>2990</v>
      </c>
      <c r="E1009" s="69">
        <v>0.00046199999999999995</v>
      </c>
      <c r="F1009" s="74" t="s">
        <v>245</v>
      </c>
    </row>
    <row r="1010" spans="1:6" ht="12.75">
      <c r="A1010" s="26" t="s">
        <v>2991</v>
      </c>
      <c r="B1010" s="59" t="s">
        <v>242</v>
      </c>
      <c r="C1010" s="59" t="s">
        <v>243</v>
      </c>
      <c r="D1010" s="26" t="s">
        <v>2992</v>
      </c>
      <c r="E1010" s="69">
        <v>-0.0012739999999999974</v>
      </c>
      <c r="F1010" s="74" t="s">
        <v>245</v>
      </c>
    </row>
    <row r="1011" spans="1:6" ht="12.75">
      <c r="A1011" s="26" t="s">
        <v>2993</v>
      </c>
      <c r="B1011" s="59" t="s">
        <v>242</v>
      </c>
      <c r="C1011" s="59" t="s">
        <v>243</v>
      </c>
      <c r="D1011" s="26" t="s">
        <v>2994</v>
      </c>
      <c r="E1011" s="69">
        <v>0.0017389999999999997</v>
      </c>
      <c r="F1011" s="74" t="s">
        <v>245</v>
      </c>
    </row>
    <row r="1012" spans="1:6" ht="12.75">
      <c r="A1012" s="26" t="s">
        <v>2995</v>
      </c>
      <c r="B1012" s="59" t="s">
        <v>242</v>
      </c>
      <c r="C1012" s="59" t="s">
        <v>243</v>
      </c>
      <c r="D1012" s="26" t="s">
        <v>2996</v>
      </c>
      <c r="E1012" s="69">
        <v>0.0026490000000000003</v>
      </c>
      <c r="F1012" s="74" t="s">
        <v>245</v>
      </c>
    </row>
    <row r="1013" spans="1:6" ht="12.75">
      <c r="A1013" s="26" t="s">
        <v>2997</v>
      </c>
      <c r="B1013" s="59" t="s">
        <v>242</v>
      </c>
      <c r="C1013" s="59" t="s">
        <v>243</v>
      </c>
      <c r="D1013" s="26" t="s">
        <v>2998</v>
      </c>
      <c r="E1013" s="69">
        <v>-0.00013700000000000019</v>
      </c>
      <c r="F1013" s="74" t="s">
        <v>245</v>
      </c>
    </row>
    <row r="1014" spans="1:6" ht="12.75">
      <c r="A1014" s="26" t="s">
        <v>2999</v>
      </c>
      <c r="B1014" s="59" t="s">
        <v>242</v>
      </c>
      <c r="C1014" s="59" t="s">
        <v>243</v>
      </c>
      <c r="D1014" s="26" t="s">
        <v>3000</v>
      </c>
      <c r="E1014" s="69">
        <v>0.000292</v>
      </c>
      <c r="F1014" s="74" t="s">
        <v>245</v>
      </c>
    </row>
    <row r="1015" spans="1:6" ht="12.75">
      <c r="A1015" s="26" t="s">
        <v>3001</v>
      </c>
      <c r="B1015" s="59" t="s">
        <v>242</v>
      </c>
      <c r="C1015" s="59" t="s">
        <v>243</v>
      </c>
      <c r="D1015" s="26" t="s">
        <v>3002</v>
      </c>
      <c r="E1015" s="69">
        <v>-0.0005770000000000003</v>
      </c>
      <c r="F1015" s="74" t="s">
        <v>245</v>
      </c>
    </row>
    <row r="1016" spans="1:6" ht="12.75">
      <c r="A1016" s="26" t="s">
        <v>3003</v>
      </c>
      <c r="B1016" s="59" t="s">
        <v>242</v>
      </c>
      <c r="C1016" s="59" t="s">
        <v>243</v>
      </c>
      <c r="D1016" s="26" t="s">
        <v>3004</v>
      </c>
      <c r="E1016" s="69">
        <v>0.00018899999999999993</v>
      </c>
      <c r="F1016" s="74" t="s">
        <v>245</v>
      </c>
    </row>
    <row r="1017" spans="1:6" ht="12.75">
      <c r="A1017" s="26" t="s">
        <v>3005</v>
      </c>
      <c r="B1017" s="59" t="s">
        <v>242</v>
      </c>
      <c r="C1017" s="59" t="s">
        <v>243</v>
      </c>
      <c r="D1017" s="26" t="s">
        <v>3006</v>
      </c>
      <c r="E1017" s="69">
        <v>0.00035399999999999993</v>
      </c>
      <c r="F1017" s="74" t="s">
        <v>245</v>
      </c>
    </row>
    <row r="1018" spans="1:6" ht="12.75">
      <c r="A1018" s="26" t="s">
        <v>3007</v>
      </c>
      <c r="B1018" s="59" t="s">
        <v>242</v>
      </c>
      <c r="C1018" s="59" t="s">
        <v>243</v>
      </c>
      <c r="D1018" s="26" t="s">
        <v>3008</v>
      </c>
      <c r="E1018" s="69">
        <v>-0.000543</v>
      </c>
      <c r="F1018" s="74" t="s">
        <v>245</v>
      </c>
    </row>
    <row r="1019" spans="1:6" ht="12.75">
      <c r="A1019" s="26" t="s">
        <v>3009</v>
      </c>
      <c r="B1019" s="59" t="s">
        <v>242</v>
      </c>
      <c r="C1019" s="59" t="s">
        <v>243</v>
      </c>
      <c r="D1019" s="26" t="s">
        <v>3010</v>
      </c>
      <c r="E1019" s="69">
        <v>0.006752999999999999</v>
      </c>
      <c r="F1019" s="74" t="s">
        <v>245</v>
      </c>
    </row>
    <row r="1020" spans="1:6" ht="12.75">
      <c r="A1020" s="26" t="s">
        <v>3011</v>
      </c>
      <c r="B1020" s="59" t="s">
        <v>242</v>
      </c>
      <c r="C1020" s="59" t="s">
        <v>243</v>
      </c>
      <c r="D1020" s="26" t="s">
        <v>3012</v>
      </c>
      <c r="E1020" s="69">
        <v>0.00029499999999999996</v>
      </c>
      <c r="F1020" s="74" t="s">
        <v>245</v>
      </c>
    </row>
    <row r="1021" spans="1:6" ht="12.75">
      <c r="A1021" s="26" t="s">
        <v>3013</v>
      </c>
      <c r="B1021" s="59" t="s">
        <v>242</v>
      </c>
      <c r="C1021" s="59" t="s">
        <v>243</v>
      </c>
      <c r="D1021" s="26" t="s">
        <v>3014</v>
      </c>
      <c r="E1021" s="69">
        <v>0.0014330000000000002</v>
      </c>
      <c r="F1021" s="74" t="s">
        <v>245</v>
      </c>
    </row>
    <row r="1022" spans="1:6" ht="12.75">
      <c r="A1022" s="26" t="s">
        <v>3015</v>
      </c>
      <c r="B1022" s="59" t="s">
        <v>242</v>
      </c>
      <c r="C1022" s="59" t="s">
        <v>243</v>
      </c>
      <c r="D1022" s="26" t="s">
        <v>3016</v>
      </c>
      <c r="E1022" s="69">
        <v>0.000559</v>
      </c>
      <c r="F1022" s="74" t="s">
        <v>245</v>
      </c>
    </row>
    <row r="1023" spans="1:6" ht="12.75">
      <c r="A1023" s="26" t="s">
        <v>3017</v>
      </c>
      <c r="B1023" s="59" t="s">
        <v>242</v>
      </c>
      <c r="C1023" s="59" t="s">
        <v>243</v>
      </c>
      <c r="D1023" s="26" t="s">
        <v>3018</v>
      </c>
      <c r="E1023" s="69">
        <v>-0.0047469999999999995</v>
      </c>
      <c r="F1023" s="74" t="s">
        <v>245</v>
      </c>
    </row>
    <row r="1024" spans="1:6" ht="12.75">
      <c r="A1024" s="26" t="s">
        <v>3019</v>
      </c>
      <c r="B1024" s="59" t="s">
        <v>242</v>
      </c>
      <c r="C1024" s="59" t="s">
        <v>243</v>
      </c>
      <c r="D1024" s="26" t="s">
        <v>3020</v>
      </c>
      <c r="E1024" s="69">
        <v>0.00014499999999999995</v>
      </c>
      <c r="F1024" s="74" t="s">
        <v>245</v>
      </c>
    </row>
    <row r="1025" spans="1:6" ht="12.75">
      <c r="A1025" s="26" t="s">
        <v>3021</v>
      </c>
      <c r="B1025" s="59" t="s">
        <v>242</v>
      </c>
      <c r="C1025" s="59" t="s">
        <v>243</v>
      </c>
      <c r="D1025" s="26" t="s">
        <v>3022</v>
      </c>
      <c r="E1025" s="69">
        <v>0.0005999999999999998</v>
      </c>
      <c r="F1025" s="74" t="s">
        <v>245</v>
      </c>
    </row>
    <row r="1026" spans="1:6" ht="12.75">
      <c r="A1026" s="26" t="s">
        <v>3023</v>
      </c>
      <c r="B1026" s="59" t="s">
        <v>242</v>
      </c>
      <c r="C1026" s="59" t="s">
        <v>243</v>
      </c>
      <c r="D1026" s="26" t="s">
        <v>3024</v>
      </c>
      <c r="E1026" s="69">
        <v>0.00038799999999999946</v>
      </c>
      <c r="F1026" s="74" t="s">
        <v>245</v>
      </c>
    </row>
    <row r="1027" spans="1:6" ht="12.75">
      <c r="A1027" s="26" t="s">
        <v>3025</v>
      </c>
      <c r="B1027" s="59" t="s">
        <v>242</v>
      </c>
      <c r="C1027" s="59" t="s">
        <v>243</v>
      </c>
      <c r="D1027" s="26" t="s">
        <v>3026</v>
      </c>
      <c r="E1027" s="69">
        <v>0.005864</v>
      </c>
      <c r="F1027" s="74" t="s">
        <v>245</v>
      </c>
    </row>
    <row r="1028" spans="1:6" ht="12.75">
      <c r="A1028" s="26" t="s">
        <v>3027</v>
      </c>
      <c r="B1028" s="59" t="s">
        <v>242</v>
      </c>
      <c r="C1028" s="59" t="s">
        <v>243</v>
      </c>
      <c r="D1028" s="26" t="s">
        <v>3028</v>
      </c>
      <c r="E1028" s="69">
        <v>0.088561</v>
      </c>
      <c r="F1028" s="74" t="s">
        <v>245</v>
      </c>
    </row>
    <row r="1029" spans="1:6" ht="12.75">
      <c r="A1029" s="26" t="s">
        <v>3029</v>
      </c>
      <c r="B1029" s="59" t="s">
        <v>242</v>
      </c>
      <c r="C1029" s="59" t="s">
        <v>243</v>
      </c>
      <c r="D1029" s="26" t="s">
        <v>3030</v>
      </c>
      <c r="E1029" s="69">
        <v>0.0006859999999999999</v>
      </c>
      <c r="F1029" s="74" t="s">
        <v>245</v>
      </c>
    </row>
    <row r="1030" spans="1:6" ht="12.75">
      <c r="A1030" s="26" t="s">
        <v>3031</v>
      </c>
      <c r="B1030" s="59" t="s">
        <v>242</v>
      </c>
      <c r="C1030" s="59" t="s">
        <v>243</v>
      </c>
      <c r="D1030" s="26" t="s">
        <v>3032</v>
      </c>
      <c r="E1030" s="69">
        <v>0.002509</v>
      </c>
      <c r="F1030" s="74" t="s">
        <v>245</v>
      </c>
    </row>
    <row r="1031" spans="1:6" ht="12.75">
      <c r="A1031" s="26" t="s">
        <v>3033</v>
      </c>
      <c r="B1031" s="59" t="s">
        <v>242</v>
      </c>
      <c r="C1031" s="59" t="s">
        <v>243</v>
      </c>
      <c r="D1031" s="26" t="s">
        <v>3034</v>
      </c>
      <c r="E1031" s="69">
        <v>0.000344</v>
      </c>
      <c r="F1031" s="74" t="s">
        <v>245</v>
      </c>
    </row>
    <row r="1032" spans="1:6" ht="12.75">
      <c r="A1032" s="26" t="s">
        <v>3035</v>
      </c>
      <c r="B1032" s="59" t="s">
        <v>242</v>
      </c>
      <c r="C1032" s="59" t="s">
        <v>243</v>
      </c>
      <c r="D1032" s="26" t="s">
        <v>3036</v>
      </c>
      <c r="E1032" s="69">
        <v>0.000161</v>
      </c>
      <c r="F1032" s="74" t="s">
        <v>245</v>
      </c>
    </row>
    <row r="1033" spans="1:6" ht="12.75">
      <c r="A1033" s="26" t="s">
        <v>3037</v>
      </c>
      <c r="B1033" s="59" t="s">
        <v>242</v>
      </c>
      <c r="C1033" s="59" t="s">
        <v>243</v>
      </c>
      <c r="D1033" s="26" t="s">
        <v>3038</v>
      </c>
      <c r="E1033" s="69">
        <v>0.000469</v>
      </c>
      <c r="F1033" s="74" t="s">
        <v>245</v>
      </c>
    </row>
    <row r="1034" spans="1:6" ht="12.75">
      <c r="A1034" s="26" t="s">
        <v>3039</v>
      </c>
      <c r="B1034" s="59" t="s">
        <v>242</v>
      </c>
      <c r="C1034" s="59" t="s">
        <v>243</v>
      </c>
      <c r="D1034" s="26" t="s">
        <v>3040</v>
      </c>
      <c r="E1034" s="69">
        <v>8.8E-05</v>
      </c>
      <c r="F1034" s="74" t="s">
        <v>245</v>
      </c>
    </row>
    <row r="1035" spans="1:6" ht="12.75">
      <c r="A1035" s="26" t="s">
        <v>3041</v>
      </c>
      <c r="B1035" s="59" t="s">
        <v>242</v>
      </c>
      <c r="C1035" s="59" t="s">
        <v>243</v>
      </c>
      <c r="D1035" s="26" t="s">
        <v>3042</v>
      </c>
      <c r="E1035" s="69">
        <v>0.00038199999999999996</v>
      </c>
      <c r="F1035" s="74" t="s">
        <v>245</v>
      </c>
    </row>
    <row r="1036" spans="1:6" ht="12.75">
      <c r="A1036" s="26" t="s">
        <v>3043</v>
      </c>
      <c r="B1036" s="59" t="s">
        <v>242</v>
      </c>
      <c r="C1036" s="59" t="s">
        <v>243</v>
      </c>
      <c r="D1036" s="26" t="s">
        <v>3044</v>
      </c>
      <c r="E1036" s="69">
        <v>0.00017</v>
      </c>
      <c r="F1036" s="74" t="s">
        <v>245</v>
      </c>
    </row>
    <row r="1037" spans="1:6" ht="12.75">
      <c r="A1037" s="26" t="s">
        <v>3045</v>
      </c>
      <c r="B1037" s="59" t="s">
        <v>242</v>
      </c>
      <c r="C1037" s="59" t="s">
        <v>243</v>
      </c>
      <c r="D1037" s="26" t="s">
        <v>3046</v>
      </c>
      <c r="E1037" s="69">
        <v>0.00109</v>
      </c>
      <c r="F1037" s="74" t="s">
        <v>245</v>
      </c>
    </row>
    <row r="1038" spans="1:6" ht="12.75">
      <c r="A1038" s="26" t="s">
        <v>3047</v>
      </c>
      <c r="B1038" s="59" t="s">
        <v>242</v>
      </c>
      <c r="C1038" s="59" t="s">
        <v>243</v>
      </c>
      <c r="D1038" s="26" t="s">
        <v>3048</v>
      </c>
      <c r="E1038" s="69">
        <v>0.00023099999999999998</v>
      </c>
      <c r="F1038" s="74" t="s">
        <v>245</v>
      </c>
    </row>
    <row r="1039" spans="1:6" ht="12.75">
      <c r="A1039" s="26" t="s">
        <v>3049</v>
      </c>
      <c r="B1039" s="59" t="s">
        <v>242</v>
      </c>
      <c r="C1039" s="59" t="s">
        <v>243</v>
      </c>
      <c r="D1039" s="26" t="s">
        <v>3050</v>
      </c>
      <c r="E1039" s="69">
        <v>-6.300000000000001E-05</v>
      </c>
      <c r="F1039" s="74" t="s">
        <v>245</v>
      </c>
    </row>
    <row r="1040" spans="1:6" ht="12.75">
      <c r="A1040" s="26" t="s">
        <v>3051</v>
      </c>
      <c r="B1040" s="59" t="s">
        <v>242</v>
      </c>
      <c r="C1040" s="59" t="s">
        <v>243</v>
      </c>
      <c r="D1040" s="26" t="s">
        <v>3052</v>
      </c>
      <c r="E1040" s="69">
        <v>0.007608</v>
      </c>
      <c r="F1040" s="74" t="s">
        <v>245</v>
      </c>
    </row>
    <row r="1041" spans="1:6" ht="12.75">
      <c r="A1041" s="26" t="s">
        <v>3053</v>
      </c>
      <c r="B1041" s="59" t="s">
        <v>242</v>
      </c>
      <c r="C1041" s="59" t="s">
        <v>243</v>
      </c>
      <c r="D1041" s="26" t="s">
        <v>3054</v>
      </c>
      <c r="E1041" s="69">
        <v>0.0006270000000000004</v>
      </c>
      <c r="F1041" s="74" t="s">
        <v>245</v>
      </c>
    </row>
    <row r="1042" spans="1:6" ht="12.75">
      <c r="A1042" s="26" t="s">
        <v>3055</v>
      </c>
      <c r="B1042" s="59" t="s">
        <v>242</v>
      </c>
      <c r="C1042" s="59" t="s">
        <v>243</v>
      </c>
      <c r="D1042" s="26" t="s">
        <v>3056</v>
      </c>
      <c r="E1042" s="69">
        <v>0.00032299999999999994</v>
      </c>
      <c r="F1042" s="74" t="s">
        <v>245</v>
      </c>
    </row>
    <row r="1043" spans="1:6" ht="12.75">
      <c r="A1043" s="26" t="s">
        <v>3057</v>
      </c>
      <c r="B1043" s="59" t="s">
        <v>242</v>
      </c>
      <c r="C1043" s="59" t="s">
        <v>243</v>
      </c>
      <c r="D1043" s="26" t="s">
        <v>3058</v>
      </c>
      <c r="E1043" s="69">
        <v>0.00023100000000000009</v>
      </c>
      <c r="F1043" s="74" t="s">
        <v>245</v>
      </c>
    </row>
    <row r="1044" spans="1:6" ht="12.75">
      <c r="A1044" s="26" t="s">
        <v>3059</v>
      </c>
      <c r="B1044" s="59" t="s">
        <v>242</v>
      </c>
      <c r="C1044" s="59" t="s">
        <v>243</v>
      </c>
      <c r="D1044" s="26" t="s">
        <v>3060</v>
      </c>
      <c r="E1044" s="69">
        <v>0.002248</v>
      </c>
      <c r="F1044" s="74" t="s">
        <v>245</v>
      </c>
    </row>
    <row r="1045" spans="1:6" ht="12.75">
      <c r="A1045" s="26" t="s">
        <v>3061</v>
      </c>
      <c r="B1045" s="59" t="s">
        <v>242</v>
      </c>
      <c r="C1045" s="59" t="s">
        <v>243</v>
      </c>
      <c r="D1045" s="26" t="s">
        <v>3062</v>
      </c>
      <c r="E1045" s="69">
        <v>0.001224</v>
      </c>
      <c r="F1045" s="74" t="s">
        <v>245</v>
      </c>
    </row>
    <row r="1046" spans="1:6" ht="12.75">
      <c r="A1046" s="26" t="s">
        <v>3063</v>
      </c>
      <c r="B1046" s="59" t="s">
        <v>242</v>
      </c>
      <c r="C1046" s="59" t="s">
        <v>243</v>
      </c>
      <c r="D1046" s="26" t="s">
        <v>3064</v>
      </c>
      <c r="E1046" s="69">
        <v>0.002254999999999999</v>
      </c>
      <c r="F1046" s="74" t="s">
        <v>245</v>
      </c>
    </row>
    <row r="1047" spans="1:6" ht="12.75">
      <c r="A1047" s="26" t="s">
        <v>3065</v>
      </c>
      <c r="B1047" s="59" t="s">
        <v>242</v>
      </c>
      <c r="C1047" s="59" t="s">
        <v>243</v>
      </c>
      <c r="D1047" s="26" t="s">
        <v>3066</v>
      </c>
      <c r="E1047" s="69">
        <v>0.0019579999999999997</v>
      </c>
      <c r="F1047" s="74" t="s">
        <v>245</v>
      </c>
    </row>
    <row r="1048" spans="1:6" ht="12.75">
      <c r="A1048" s="26" t="s">
        <v>3067</v>
      </c>
      <c r="B1048" s="59" t="s">
        <v>242</v>
      </c>
      <c r="C1048" s="59" t="s">
        <v>243</v>
      </c>
      <c r="D1048" s="26" t="s">
        <v>3068</v>
      </c>
      <c r="E1048" s="69">
        <v>0.0031529999999999996</v>
      </c>
      <c r="F1048" s="74" t="s">
        <v>245</v>
      </c>
    </row>
    <row r="1049" spans="1:6" ht="12.75">
      <c r="A1049" s="26" t="s">
        <v>3069</v>
      </c>
      <c r="B1049" s="59" t="s">
        <v>242</v>
      </c>
      <c r="C1049" s="59" t="s">
        <v>243</v>
      </c>
      <c r="D1049" s="26" t="s">
        <v>3070</v>
      </c>
      <c r="E1049" s="69">
        <v>0.0012779999999999998</v>
      </c>
      <c r="F1049" s="74" t="s">
        <v>245</v>
      </c>
    </row>
    <row r="1050" spans="1:6" ht="12.75">
      <c r="A1050" s="26" t="s">
        <v>3071</v>
      </c>
      <c r="B1050" s="59" t="s">
        <v>242</v>
      </c>
      <c r="C1050" s="59" t="s">
        <v>243</v>
      </c>
      <c r="D1050" s="26" t="s">
        <v>3072</v>
      </c>
      <c r="E1050" s="69">
        <v>0.001754</v>
      </c>
      <c r="F1050" s="74" t="s">
        <v>245</v>
      </c>
    </row>
    <row r="1051" spans="1:6" ht="12.75">
      <c r="A1051" s="26" t="s">
        <v>3075</v>
      </c>
      <c r="B1051" s="59" t="s">
        <v>242</v>
      </c>
      <c r="C1051" s="59" t="s">
        <v>243</v>
      </c>
      <c r="D1051" s="26" t="s">
        <v>3076</v>
      </c>
      <c r="E1051" s="69">
        <v>0.00025</v>
      </c>
      <c r="F1051" s="74" t="s">
        <v>245</v>
      </c>
    </row>
    <row r="1052" spans="1:6" ht="12.75">
      <c r="A1052" s="26" t="s">
        <v>3077</v>
      </c>
      <c r="B1052" s="59" t="s">
        <v>242</v>
      </c>
      <c r="C1052" s="59" t="s">
        <v>243</v>
      </c>
      <c r="D1052" s="26" t="s">
        <v>3078</v>
      </c>
      <c r="E1052" s="69">
        <v>0.000125</v>
      </c>
      <c r="F1052" s="74" t="s">
        <v>245</v>
      </c>
    </row>
    <row r="1053" spans="1:6" ht="12.75">
      <c r="A1053" s="26" t="s">
        <v>3079</v>
      </c>
      <c r="B1053" s="59" t="s">
        <v>242</v>
      </c>
      <c r="C1053" s="59" t="s">
        <v>243</v>
      </c>
      <c r="D1053" s="26" t="s">
        <v>3080</v>
      </c>
      <c r="E1053" s="69">
        <v>0.0013830000000000001</v>
      </c>
      <c r="F1053" s="74" t="s">
        <v>245</v>
      </c>
    </row>
    <row r="1054" spans="1:6" ht="12.75">
      <c r="A1054" s="26" t="s">
        <v>3081</v>
      </c>
      <c r="B1054" s="59" t="s">
        <v>242</v>
      </c>
      <c r="C1054" s="59" t="s">
        <v>243</v>
      </c>
      <c r="D1054" s="26" t="s">
        <v>3082</v>
      </c>
      <c r="E1054" s="69">
        <v>0.00042099999999999993</v>
      </c>
      <c r="F1054" s="74" t="s">
        <v>245</v>
      </c>
    </row>
    <row r="1055" spans="1:6" ht="12.75">
      <c r="A1055" s="26" t="s">
        <v>3083</v>
      </c>
      <c r="B1055" s="59" t="s">
        <v>242</v>
      </c>
      <c r="C1055" s="59" t="s">
        <v>243</v>
      </c>
      <c r="D1055" s="26" t="s">
        <v>3084</v>
      </c>
      <c r="E1055" s="69">
        <v>1.9000000000000028E-05</v>
      </c>
      <c r="F1055" s="74" t="s">
        <v>245</v>
      </c>
    </row>
    <row r="1056" spans="1:6" ht="12.75">
      <c r="A1056" s="26" t="s">
        <v>3085</v>
      </c>
      <c r="B1056" s="59" t="s">
        <v>242</v>
      </c>
      <c r="C1056" s="59" t="s">
        <v>243</v>
      </c>
      <c r="D1056" s="26" t="s">
        <v>3086</v>
      </c>
      <c r="E1056" s="69">
        <v>0.00015699999999999997</v>
      </c>
      <c r="F1056" s="74" t="s">
        <v>245</v>
      </c>
    </row>
    <row r="1057" spans="1:6" ht="12.75">
      <c r="A1057" s="26" t="s">
        <v>3087</v>
      </c>
      <c r="B1057" s="59" t="s">
        <v>242</v>
      </c>
      <c r="C1057" s="59" t="s">
        <v>243</v>
      </c>
      <c r="D1057" s="26" t="s">
        <v>3088</v>
      </c>
      <c r="E1057" s="69">
        <v>0.0003570000000000001</v>
      </c>
      <c r="F1057" s="74" t="s">
        <v>245</v>
      </c>
    </row>
    <row r="1058" spans="1:6" ht="12.75">
      <c r="A1058" s="26" t="s">
        <v>3089</v>
      </c>
      <c r="B1058" s="59" t="s">
        <v>242</v>
      </c>
      <c r="C1058" s="59" t="s">
        <v>243</v>
      </c>
      <c r="D1058" s="26" t="s">
        <v>3090</v>
      </c>
      <c r="E1058" s="69">
        <v>0.0016040000000000002</v>
      </c>
      <c r="F1058" s="74" t="s">
        <v>245</v>
      </c>
    </row>
    <row r="1059" spans="1:6" ht="12.75">
      <c r="A1059" s="26" t="s">
        <v>3091</v>
      </c>
      <c r="B1059" s="59" t="s">
        <v>242</v>
      </c>
      <c r="C1059" s="59" t="s">
        <v>243</v>
      </c>
      <c r="D1059" s="26" t="s">
        <v>3092</v>
      </c>
      <c r="E1059" s="69">
        <v>0.006617</v>
      </c>
      <c r="F1059" s="74" t="s">
        <v>245</v>
      </c>
    </row>
    <row r="1060" spans="1:6" ht="12.75">
      <c r="A1060" s="26" t="s">
        <v>3093</v>
      </c>
      <c r="B1060" s="59" t="s">
        <v>242</v>
      </c>
      <c r="C1060" s="59" t="s">
        <v>243</v>
      </c>
      <c r="D1060" s="26" t="s">
        <v>3094</v>
      </c>
      <c r="E1060" s="69">
        <v>0.0025460000000000014</v>
      </c>
      <c r="F1060" s="74" t="s">
        <v>245</v>
      </c>
    </row>
    <row r="1061" spans="1:6" ht="12.75">
      <c r="A1061" s="26" t="s">
        <v>3095</v>
      </c>
      <c r="B1061" s="59" t="s">
        <v>242</v>
      </c>
      <c r="C1061" s="59" t="s">
        <v>243</v>
      </c>
      <c r="D1061" s="26" t="s">
        <v>3096</v>
      </c>
      <c r="E1061" s="69">
        <v>0.00030900000000000025</v>
      </c>
      <c r="F1061" s="74" t="s">
        <v>245</v>
      </c>
    </row>
    <row r="1062" spans="1:6" ht="12.75">
      <c r="A1062" s="26" t="s">
        <v>3097</v>
      </c>
      <c r="B1062" s="59" t="s">
        <v>242</v>
      </c>
      <c r="C1062" s="59" t="s">
        <v>243</v>
      </c>
      <c r="D1062" s="26" t="s">
        <v>3098</v>
      </c>
      <c r="E1062" s="69">
        <v>0.0006850000000000001</v>
      </c>
      <c r="F1062" s="74" t="s">
        <v>245</v>
      </c>
    </row>
    <row r="1063" spans="1:6" ht="12.75">
      <c r="A1063" s="26" t="s">
        <v>1300</v>
      </c>
      <c r="B1063" s="59" t="s">
        <v>242</v>
      </c>
      <c r="C1063" s="59" t="s">
        <v>243</v>
      </c>
      <c r="D1063" s="26" t="s">
        <v>1301</v>
      </c>
      <c r="E1063" s="69">
        <v>0.000419</v>
      </c>
      <c r="F1063" s="74" t="s">
        <v>245</v>
      </c>
    </row>
    <row r="1064" spans="1:6" ht="12.75">
      <c r="A1064" s="26" t="s">
        <v>1302</v>
      </c>
      <c r="B1064" s="59" t="s">
        <v>242</v>
      </c>
      <c r="C1064" s="59" t="s">
        <v>243</v>
      </c>
      <c r="D1064" s="26" t="s">
        <v>1303</v>
      </c>
      <c r="E1064" s="69">
        <v>0.0015160000000000009</v>
      </c>
      <c r="F1064" s="74" t="s">
        <v>245</v>
      </c>
    </row>
    <row r="1065" spans="1:6" ht="12.75">
      <c r="A1065" s="26" t="s">
        <v>1304</v>
      </c>
      <c r="B1065" s="59" t="s">
        <v>242</v>
      </c>
      <c r="C1065" s="59" t="s">
        <v>243</v>
      </c>
      <c r="D1065" s="26" t="s">
        <v>1305</v>
      </c>
      <c r="E1065" s="69">
        <v>0.004888000000000001</v>
      </c>
      <c r="F1065" s="74" t="s">
        <v>245</v>
      </c>
    </row>
    <row r="1066" spans="1:6" ht="12.75">
      <c r="A1066" s="26" t="s">
        <v>1306</v>
      </c>
      <c r="B1066" s="59" t="s">
        <v>242</v>
      </c>
      <c r="C1066" s="59" t="s">
        <v>243</v>
      </c>
      <c r="D1066" s="26" t="s">
        <v>1307</v>
      </c>
      <c r="E1066" s="69">
        <v>0.00023399999999999983</v>
      </c>
      <c r="F1066" s="74" t="s">
        <v>245</v>
      </c>
    </row>
    <row r="1067" spans="1:6" ht="12.75">
      <c r="A1067" s="26" t="s">
        <v>1308</v>
      </c>
      <c r="B1067" s="59" t="s">
        <v>242</v>
      </c>
      <c r="C1067" s="59" t="s">
        <v>243</v>
      </c>
      <c r="D1067" s="26" t="s">
        <v>1309</v>
      </c>
      <c r="E1067" s="69">
        <v>0.00029299999999999986</v>
      </c>
      <c r="F1067" s="74" t="s">
        <v>245</v>
      </c>
    </row>
    <row r="1068" spans="1:6" ht="12.75">
      <c r="A1068" s="26" t="s">
        <v>1310</v>
      </c>
      <c r="B1068" s="59" t="s">
        <v>242</v>
      </c>
      <c r="C1068" s="59" t="s">
        <v>243</v>
      </c>
      <c r="D1068" s="26" t="s">
        <v>1311</v>
      </c>
      <c r="E1068" s="69">
        <v>-0.00043099999999999996</v>
      </c>
      <c r="F1068" s="74" t="s">
        <v>245</v>
      </c>
    </row>
    <row r="1069" spans="1:6" ht="12.75">
      <c r="A1069" s="26" t="s">
        <v>1312</v>
      </c>
      <c r="B1069" s="59" t="s">
        <v>242</v>
      </c>
      <c r="C1069" s="59" t="s">
        <v>243</v>
      </c>
      <c r="D1069" s="26" t="s">
        <v>1313</v>
      </c>
      <c r="E1069" s="69">
        <v>-0.00012599999999999997</v>
      </c>
      <c r="F1069" s="74" t="s">
        <v>245</v>
      </c>
    </row>
    <row r="1070" spans="1:6" ht="12.75">
      <c r="A1070" s="26" t="s">
        <v>1314</v>
      </c>
      <c r="B1070" s="59" t="s">
        <v>242</v>
      </c>
      <c r="C1070" s="59" t="s">
        <v>243</v>
      </c>
      <c r="D1070" s="26" t="s">
        <v>1315</v>
      </c>
      <c r="E1070" s="69">
        <v>0.000281</v>
      </c>
      <c r="F1070" s="74" t="s">
        <v>245</v>
      </c>
    </row>
    <row r="1071" spans="1:6" ht="12.75">
      <c r="A1071" s="26" t="s">
        <v>1316</v>
      </c>
      <c r="B1071" s="59" t="s">
        <v>242</v>
      </c>
      <c r="C1071" s="59" t="s">
        <v>243</v>
      </c>
      <c r="D1071" s="26" t="s">
        <v>1317</v>
      </c>
      <c r="E1071" s="69">
        <v>0.0022199999999999998</v>
      </c>
      <c r="F1071" s="74" t="s">
        <v>245</v>
      </c>
    </row>
    <row r="1072" spans="1:6" ht="12.75">
      <c r="A1072" s="26" t="s">
        <v>1320</v>
      </c>
      <c r="B1072" s="59" t="s">
        <v>242</v>
      </c>
      <c r="C1072" s="59" t="s">
        <v>243</v>
      </c>
      <c r="D1072" s="26" t="s">
        <v>1321</v>
      </c>
      <c r="E1072" s="69">
        <v>0.000452</v>
      </c>
      <c r="F1072" s="74" t="s">
        <v>245</v>
      </c>
    </row>
    <row r="1073" spans="1:6" ht="12.75">
      <c r="A1073" s="26" t="s">
        <v>1322</v>
      </c>
      <c r="B1073" s="59" t="s">
        <v>242</v>
      </c>
      <c r="C1073" s="59" t="s">
        <v>243</v>
      </c>
      <c r="D1073" s="26" t="s">
        <v>1323</v>
      </c>
      <c r="E1073" s="69">
        <v>-7.19999999999998E-05</v>
      </c>
      <c r="F1073" s="74" t="s">
        <v>245</v>
      </c>
    </row>
    <row r="1074" spans="1:6" ht="12.75">
      <c r="A1074" s="26" t="s">
        <v>1324</v>
      </c>
      <c r="B1074" s="59" t="s">
        <v>242</v>
      </c>
      <c r="C1074" s="59" t="s">
        <v>243</v>
      </c>
      <c r="D1074" s="26" t="s">
        <v>1325</v>
      </c>
      <c r="E1074" s="69">
        <v>0.000107</v>
      </c>
      <c r="F1074" s="74" t="s">
        <v>245</v>
      </c>
    </row>
    <row r="1075" spans="1:6" ht="12.75">
      <c r="A1075" s="26" t="s">
        <v>1326</v>
      </c>
      <c r="B1075" s="59" t="s">
        <v>242</v>
      </c>
      <c r="C1075" s="59" t="s">
        <v>243</v>
      </c>
      <c r="D1075" s="26" t="s">
        <v>1327</v>
      </c>
      <c r="E1075" s="69">
        <v>0.000143</v>
      </c>
      <c r="F1075" s="74" t="s">
        <v>245</v>
      </c>
    </row>
    <row r="1076" spans="1:6" ht="12.75">
      <c r="A1076" s="26" t="s">
        <v>1328</v>
      </c>
      <c r="B1076" s="59" t="s">
        <v>242</v>
      </c>
      <c r="C1076" s="59" t="s">
        <v>243</v>
      </c>
      <c r="D1076" s="26" t="s">
        <v>1329</v>
      </c>
      <c r="E1076" s="69">
        <v>9.900000000000002E-05</v>
      </c>
      <c r="F1076" s="74" t="s">
        <v>245</v>
      </c>
    </row>
    <row r="1077" spans="1:6" ht="12.75">
      <c r="A1077" s="26" t="s">
        <v>1330</v>
      </c>
      <c r="B1077" s="59" t="s">
        <v>242</v>
      </c>
      <c r="C1077" s="59" t="s">
        <v>243</v>
      </c>
      <c r="D1077" s="26" t="s">
        <v>1331</v>
      </c>
      <c r="E1077" s="69">
        <v>-0.0010359999999999998</v>
      </c>
      <c r="F1077" s="74" t="s">
        <v>245</v>
      </c>
    </row>
    <row r="1078" spans="1:6" ht="12.75">
      <c r="A1078" s="26" t="s">
        <v>1332</v>
      </c>
      <c r="B1078" s="59" t="s">
        <v>242</v>
      </c>
      <c r="C1078" s="59" t="s">
        <v>243</v>
      </c>
      <c r="D1078" s="26" t="s">
        <v>1333</v>
      </c>
      <c r="E1078" s="69">
        <v>-0.000464</v>
      </c>
      <c r="F1078" s="74" t="s">
        <v>245</v>
      </c>
    </row>
    <row r="1079" spans="1:6" ht="12.75">
      <c r="A1079" s="26" t="s">
        <v>1334</v>
      </c>
      <c r="B1079" s="59" t="s">
        <v>242</v>
      </c>
      <c r="C1079" s="59" t="s">
        <v>243</v>
      </c>
      <c r="D1079" s="26" t="s">
        <v>1335</v>
      </c>
      <c r="E1079" s="69">
        <v>6.399999999999993E-05</v>
      </c>
      <c r="F1079" s="74" t="s">
        <v>245</v>
      </c>
    </row>
    <row r="1080" spans="1:6" ht="12.75">
      <c r="A1080" s="26" t="s">
        <v>1336</v>
      </c>
      <c r="B1080" s="59" t="s">
        <v>242</v>
      </c>
      <c r="C1080" s="59" t="s">
        <v>243</v>
      </c>
      <c r="D1080" s="26" t="s">
        <v>1337</v>
      </c>
      <c r="E1080" s="69">
        <v>0.0011219999999999997</v>
      </c>
      <c r="F1080" s="74" t="s">
        <v>245</v>
      </c>
    </row>
    <row r="1081" spans="1:6" ht="12.75">
      <c r="A1081" s="26" t="s">
        <v>1338</v>
      </c>
      <c r="B1081" s="59" t="s">
        <v>242</v>
      </c>
      <c r="C1081" s="59" t="s">
        <v>243</v>
      </c>
      <c r="D1081" s="26" t="s">
        <v>1339</v>
      </c>
      <c r="E1081" s="69">
        <v>0.0038230000000000004</v>
      </c>
      <c r="F1081" s="74" t="s">
        <v>245</v>
      </c>
    </row>
    <row r="1082" spans="1:6" ht="12.75">
      <c r="A1082" s="26" t="s">
        <v>1340</v>
      </c>
      <c r="B1082" s="59" t="s">
        <v>242</v>
      </c>
      <c r="C1082" s="59" t="s">
        <v>243</v>
      </c>
      <c r="D1082" s="26" t="s">
        <v>1341</v>
      </c>
      <c r="E1082" s="69">
        <v>0.0004829999999999999</v>
      </c>
      <c r="F1082" s="74" t="s">
        <v>245</v>
      </c>
    </row>
    <row r="1083" spans="1:6" ht="12.75">
      <c r="A1083" s="26" t="s">
        <v>1342</v>
      </c>
      <c r="B1083" s="59" t="s">
        <v>242</v>
      </c>
      <c r="C1083" s="59" t="s">
        <v>243</v>
      </c>
      <c r="D1083" s="26" t="s">
        <v>1343</v>
      </c>
      <c r="E1083" s="69">
        <v>0.0005170000000000001</v>
      </c>
      <c r="F1083" s="74" t="s">
        <v>245</v>
      </c>
    </row>
    <row r="1084" spans="1:6" ht="12.75">
      <c r="A1084" s="26" t="s">
        <v>1344</v>
      </c>
      <c r="B1084" s="59" t="s">
        <v>242</v>
      </c>
      <c r="C1084" s="59" t="s">
        <v>243</v>
      </c>
      <c r="D1084" s="26" t="s">
        <v>1345</v>
      </c>
      <c r="E1084" s="69">
        <v>-0.00027800000000000004</v>
      </c>
      <c r="F1084" s="74" t="s">
        <v>245</v>
      </c>
    </row>
    <row r="1085" spans="1:6" ht="12.75">
      <c r="A1085" s="26" t="s">
        <v>1346</v>
      </c>
      <c r="B1085" s="59" t="s">
        <v>242</v>
      </c>
      <c r="C1085" s="59" t="s">
        <v>243</v>
      </c>
      <c r="D1085" s="26" t="s">
        <v>1347</v>
      </c>
      <c r="E1085" s="69">
        <v>9.999999999999972E-07</v>
      </c>
      <c r="F1085" s="74" t="s">
        <v>245</v>
      </c>
    </row>
    <row r="1086" spans="1:6" ht="12.75">
      <c r="A1086" s="26" t="s">
        <v>1348</v>
      </c>
      <c r="B1086" s="59" t="s">
        <v>242</v>
      </c>
      <c r="C1086" s="59" t="s">
        <v>243</v>
      </c>
      <c r="D1086" s="26" t="s">
        <v>1349</v>
      </c>
      <c r="E1086" s="69">
        <v>-0.006790000000000001</v>
      </c>
      <c r="F1086" s="74" t="s">
        <v>245</v>
      </c>
    </row>
    <row r="1087" spans="1:6" ht="12.75">
      <c r="A1087" s="26" t="s">
        <v>1350</v>
      </c>
      <c r="B1087" s="59" t="s">
        <v>242</v>
      </c>
      <c r="C1087" s="59" t="s">
        <v>243</v>
      </c>
      <c r="D1087" s="26" t="s">
        <v>1351</v>
      </c>
      <c r="E1087" s="69">
        <v>0.0009570000000000002</v>
      </c>
      <c r="F1087" s="74" t="s">
        <v>245</v>
      </c>
    </row>
    <row r="1088" spans="1:6" ht="12.75">
      <c r="A1088" s="26" t="s">
        <v>1352</v>
      </c>
      <c r="B1088" s="59" t="s">
        <v>242</v>
      </c>
      <c r="C1088" s="59" t="s">
        <v>243</v>
      </c>
      <c r="D1088" s="26" t="s">
        <v>1353</v>
      </c>
      <c r="E1088" s="69">
        <v>0.00019099999999999993</v>
      </c>
      <c r="F1088" s="74" t="s">
        <v>245</v>
      </c>
    </row>
    <row r="1089" spans="1:6" ht="12.75">
      <c r="A1089" s="26" t="s">
        <v>1354</v>
      </c>
      <c r="B1089" s="59" t="s">
        <v>242</v>
      </c>
      <c r="C1089" s="59" t="s">
        <v>243</v>
      </c>
      <c r="D1089" s="26" t="s">
        <v>1355</v>
      </c>
      <c r="E1089" s="69">
        <v>-0.00011499999999999965</v>
      </c>
      <c r="F1089" s="74" t="s">
        <v>245</v>
      </c>
    </row>
    <row r="1090" spans="1:6" ht="12.75">
      <c r="A1090" s="26" t="s">
        <v>1356</v>
      </c>
      <c r="B1090" s="59" t="s">
        <v>242</v>
      </c>
      <c r="C1090" s="59" t="s">
        <v>243</v>
      </c>
      <c r="D1090" s="26" t="s">
        <v>1357</v>
      </c>
      <c r="E1090" s="69">
        <v>0.0030499999999999998</v>
      </c>
      <c r="F1090" s="74" t="s">
        <v>245</v>
      </c>
    </row>
    <row r="1091" spans="1:6" ht="12.75">
      <c r="A1091" s="26" t="s">
        <v>1358</v>
      </c>
      <c r="B1091" s="59" t="s">
        <v>242</v>
      </c>
      <c r="C1091" s="59" t="s">
        <v>243</v>
      </c>
      <c r="D1091" s="26" t="s">
        <v>1359</v>
      </c>
      <c r="E1091" s="69">
        <v>-0.003576</v>
      </c>
      <c r="F1091" s="74" t="s">
        <v>245</v>
      </c>
    </row>
    <row r="1092" spans="1:6" ht="12.75">
      <c r="A1092" s="26" t="s">
        <v>1360</v>
      </c>
      <c r="B1092" s="59" t="s">
        <v>242</v>
      </c>
      <c r="C1092" s="59" t="s">
        <v>243</v>
      </c>
      <c r="D1092" s="26" t="s">
        <v>1361</v>
      </c>
      <c r="E1092" s="69">
        <v>0.00035900000000000005</v>
      </c>
      <c r="F1092" s="74" t="s">
        <v>245</v>
      </c>
    </row>
    <row r="1093" spans="1:6" ht="12.75">
      <c r="A1093" s="26" t="s">
        <v>1362</v>
      </c>
      <c r="B1093" s="59" t="s">
        <v>242</v>
      </c>
      <c r="C1093" s="59" t="s">
        <v>243</v>
      </c>
      <c r="D1093" s="26" t="s">
        <v>1363</v>
      </c>
      <c r="E1093" s="69">
        <v>0.000657</v>
      </c>
      <c r="F1093" s="74" t="s">
        <v>245</v>
      </c>
    </row>
    <row r="1094" spans="1:6" ht="12.75">
      <c r="A1094" s="26" t="s">
        <v>1364</v>
      </c>
      <c r="B1094" s="59" t="s">
        <v>242</v>
      </c>
      <c r="C1094" s="59" t="s">
        <v>243</v>
      </c>
      <c r="D1094" s="26" t="s">
        <v>1365</v>
      </c>
      <c r="E1094" s="69">
        <v>0.000449</v>
      </c>
      <c r="F1094" s="74" t="s">
        <v>245</v>
      </c>
    </row>
    <row r="1095" spans="1:6" ht="12.75">
      <c r="A1095" s="26" t="s">
        <v>1366</v>
      </c>
      <c r="B1095" s="59" t="s">
        <v>242</v>
      </c>
      <c r="C1095" s="59" t="s">
        <v>243</v>
      </c>
      <c r="D1095" s="26" t="s">
        <v>1367</v>
      </c>
      <c r="E1095" s="69">
        <v>0.0004239999999999999</v>
      </c>
      <c r="F1095" s="74" t="s">
        <v>245</v>
      </c>
    </row>
    <row r="1096" spans="1:6" ht="12.75">
      <c r="A1096" s="26" t="s">
        <v>1368</v>
      </c>
      <c r="B1096" s="59" t="s">
        <v>242</v>
      </c>
      <c r="C1096" s="59" t="s">
        <v>243</v>
      </c>
      <c r="D1096" s="26" t="s">
        <v>1369</v>
      </c>
      <c r="E1096" s="69">
        <v>0</v>
      </c>
      <c r="F1096" s="73"/>
    </row>
    <row r="1097" spans="1:6" ht="12.75">
      <c r="A1097" s="26" t="s">
        <v>1370</v>
      </c>
      <c r="B1097" s="59" t="s">
        <v>242</v>
      </c>
      <c r="C1097" s="59" t="s">
        <v>243</v>
      </c>
      <c r="D1097" s="26" t="s">
        <v>1371</v>
      </c>
      <c r="E1097" s="69">
        <v>0.00029</v>
      </c>
      <c r="F1097" s="74" t="s">
        <v>245</v>
      </c>
    </row>
    <row r="1098" spans="1:6" ht="12.75">
      <c r="A1098" s="26" t="s">
        <v>1372</v>
      </c>
      <c r="B1098" s="59" t="s">
        <v>242</v>
      </c>
      <c r="C1098" s="59" t="s">
        <v>243</v>
      </c>
      <c r="D1098" s="26" t="s">
        <v>1373</v>
      </c>
      <c r="E1098" s="69">
        <v>0.00010800000000000002</v>
      </c>
      <c r="F1098" s="74" t="s">
        <v>245</v>
      </c>
    </row>
    <row r="1099" spans="1:6" ht="12.75">
      <c r="A1099" s="26" t="s">
        <v>1374</v>
      </c>
      <c r="B1099" s="59" t="s">
        <v>242</v>
      </c>
      <c r="C1099" s="59" t="s">
        <v>243</v>
      </c>
      <c r="D1099" s="26" t="s">
        <v>1375</v>
      </c>
      <c r="E1099" s="69">
        <v>0.0005890000000000001</v>
      </c>
      <c r="F1099" s="74" t="s">
        <v>245</v>
      </c>
    </row>
    <row r="1100" spans="1:6" ht="12.75">
      <c r="A1100" s="26" t="s">
        <v>1376</v>
      </c>
      <c r="B1100" s="59" t="s">
        <v>242</v>
      </c>
      <c r="C1100" s="59" t="s">
        <v>243</v>
      </c>
      <c r="D1100" s="26" t="s">
        <v>1377</v>
      </c>
      <c r="E1100" s="69">
        <v>-0.00012600000000000003</v>
      </c>
      <c r="F1100" s="74" t="s">
        <v>245</v>
      </c>
    </row>
    <row r="1101" spans="1:6" ht="12.75">
      <c r="A1101" s="26" t="s">
        <v>1378</v>
      </c>
      <c r="B1101" s="59" t="s">
        <v>242</v>
      </c>
      <c r="C1101" s="59" t="s">
        <v>243</v>
      </c>
      <c r="D1101" s="26" t="s">
        <v>1379</v>
      </c>
      <c r="E1101" s="69">
        <v>-0.005271</v>
      </c>
      <c r="F1101" s="74" t="s">
        <v>245</v>
      </c>
    </row>
    <row r="1102" spans="1:6" ht="12.75">
      <c r="A1102" s="26" t="s">
        <v>1380</v>
      </c>
      <c r="B1102" s="59" t="s">
        <v>242</v>
      </c>
      <c r="C1102" s="59" t="s">
        <v>243</v>
      </c>
      <c r="D1102" s="26" t="s">
        <v>1381</v>
      </c>
      <c r="E1102" s="69">
        <v>0.0003839999999999998</v>
      </c>
      <c r="F1102" s="74" t="s">
        <v>245</v>
      </c>
    </row>
    <row r="1103" spans="1:6" ht="12.75">
      <c r="A1103" s="26" t="s">
        <v>1382</v>
      </c>
      <c r="B1103" s="59" t="s">
        <v>242</v>
      </c>
      <c r="C1103" s="59" t="s">
        <v>243</v>
      </c>
      <c r="D1103" s="26" t="s">
        <v>1383</v>
      </c>
      <c r="E1103" s="69">
        <v>0.000373</v>
      </c>
      <c r="F1103" s="74" t="s">
        <v>245</v>
      </c>
    </row>
    <row r="1104" spans="1:6" ht="12.75">
      <c r="A1104" s="26" t="s">
        <v>1384</v>
      </c>
      <c r="B1104" s="59" t="s">
        <v>242</v>
      </c>
      <c r="C1104" s="59" t="s">
        <v>243</v>
      </c>
      <c r="D1104" s="26" t="s">
        <v>1385</v>
      </c>
      <c r="E1104" s="69">
        <v>1.9999999999999944E-06</v>
      </c>
      <c r="F1104" s="74" t="s">
        <v>245</v>
      </c>
    </row>
    <row r="1105" spans="1:6" ht="12.75">
      <c r="A1105" s="26" t="s">
        <v>1386</v>
      </c>
      <c r="B1105" s="59" t="s">
        <v>242</v>
      </c>
      <c r="C1105" s="59" t="s">
        <v>243</v>
      </c>
      <c r="D1105" s="26" t="s">
        <v>1387</v>
      </c>
      <c r="E1105" s="69">
        <v>0.0021799999999999996</v>
      </c>
      <c r="F1105" s="74" t="s">
        <v>245</v>
      </c>
    </row>
    <row r="1106" spans="1:6" ht="12.75">
      <c r="A1106" s="26" t="s">
        <v>1388</v>
      </c>
      <c r="B1106" s="59" t="s">
        <v>242</v>
      </c>
      <c r="C1106" s="59" t="s">
        <v>243</v>
      </c>
      <c r="D1106" s="26" t="s">
        <v>1389</v>
      </c>
      <c r="E1106" s="69">
        <v>0.0004090000000000001</v>
      </c>
      <c r="F1106" s="74" t="s">
        <v>245</v>
      </c>
    </row>
    <row r="1107" spans="1:6" ht="12.75">
      <c r="A1107" s="26" t="s">
        <v>1390</v>
      </c>
      <c r="B1107" s="59" t="s">
        <v>242</v>
      </c>
      <c r="C1107" s="59" t="s">
        <v>243</v>
      </c>
      <c r="D1107" s="26" t="s">
        <v>1391</v>
      </c>
      <c r="E1107" s="69">
        <v>0.012932000000000003</v>
      </c>
      <c r="F1107" s="74" t="s">
        <v>245</v>
      </c>
    </row>
    <row r="1108" spans="1:6" ht="12.75">
      <c r="A1108" s="26" t="s">
        <v>1392</v>
      </c>
      <c r="B1108" s="59" t="s">
        <v>242</v>
      </c>
      <c r="C1108" s="59" t="s">
        <v>243</v>
      </c>
      <c r="D1108" s="26" t="s">
        <v>1393</v>
      </c>
      <c r="E1108" s="69">
        <v>0.00027500000000000007</v>
      </c>
      <c r="F1108" s="74" t="s">
        <v>245</v>
      </c>
    </row>
    <row r="1109" spans="1:6" ht="12.75">
      <c r="A1109" s="26" t="s">
        <v>1394</v>
      </c>
      <c r="B1109" s="59" t="s">
        <v>242</v>
      </c>
      <c r="C1109" s="59" t="s">
        <v>243</v>
      </c>
      <c r="D1109" s="26" t="s">
        <v>1395</v>
      </c>
      <c r="E1109" s="69">
        <v>6.400000000000004E-05</v>
      </c>
      <c r="F1109" s="74" t="s">
        <v>245</v>
      </c>
    </row>
    <row r="1110" spans="1:6" ht="12.75">
      <c r="A1110" s="26" t="s">
        <v>1396</v>
      </c>
      <c r="B1110" s="59" t="s">
        <v>242</v>
      </c>
      <c r="C1110" s="59" t="s">
        <v>243</v>
      </c>
      <c r="D1110" s="26" t="s">
        <v>1397</v>
      </c>
      <c r="E1110" s="69">
        <v>-0.0007360000000000001</v>
      </c>
      <c r="F1110" s="74" t="s">
        <v>245</v>
      </c>
    </row>
    <row r="1111" spans="1:6" ht="12.75">
      <c r="A1111" s="26" t="s">
        <v>1398</v>
      </c>
      <c r="B1111" s="59" t="s">
        <v>242</v>
      </c>
      <c r="C1111" s="59" t="s">
        <v>243</v>
      </c>
      <c r="D1111" s="26" t="s">
        <v>1399</v>
      </c>
      <c r="E1111" s="69">
        <v>-0.0013449999999999998</v>
      </c>
      <c r="F1111" s="74" t="s">
        <v>245</v>
      </c>
    </row>
    <row r="1112" spans="1:6" ht="12.75">
      <c r="A1112" s="26" t="s">
        <v>1400</v>
      </c>
      <c r="B1112" s="59" t="s">
        <v>242</v>
      </c>
      <c r="C1112" s="59" t="s">
        <v>243</v>
      </c>
      <c r="D1112" s="26" t="s">
        <v>1401</v>
      </c>
      <c r="E1112" s="69">
        <v>-0.00014400000000000003</v>
      </c>
      <c r="F1112" s="74" t="s">
        <v>245</v>
      </c>
    </row>
    <row r="1113" spans="1:6" ht="12.75">
      <c r="A1113" s="26" t="s">
        <v>1402</v>
      </c>
      <c r="B1113" s="59" t="s">
        <v>242</v>
      </c>
      <c r="C1113" s="59" t="s">
        <v>243</v>
      </c>
      <c r="D1113" s="26" t="s">
        <v>1403</v>
      </c>
      <c r="E1113" s="69">
        <v>-0.000201</v>
      </c>
      <c r="F1113" s="74" t="s">
        <v>245</v>
      </c>
    </row>
    <row r="1114" spans="1:6" ht="12.75">
      <c r="A1114" s="26" t="s">
        <v>1404</v>
      </c>
      <c r="B1114" s="59" t="s">
        <v>242</v>
      </c>
      <c r="C1114" s="59" t="s">
        <v>243</v>
      </c>
      <c r="D1114" s="26" t="s">
        <v>1405</v>
      </c>
      <c r="E1114" s="69">
        <v>0.004456999999999999</v>
      </c>
      <c r="F1114" s="74" t="s">
        <v>245</v>
      </c>
    </row>
    <row r="1115" spans="1:6" ht="12.75">
      <c r="A1115" s="26" t="s">
        <v>1406</v>
      </c>
      <c r="B1115" s="59" t="s">
        <v>242</v>
      </c>
      <c r="C1115" s="59" t="s">
        <v>243</v>
      </c>
      <c r="D1115" s="26" t="s">
        <v>1407</v>
      </c>
      <c r="E1115" s="69">
        <v>0.001443</v>
      </c>
      <c r="F1115" s="74" t="s">
        <v>245</v>
      </c>
    </row>
    <row r="1116" spans="1:6" ht="12.75">
      <c r="A1116" s="26" t="s">
        <v>1408</v>
      </c>
      <c r="B1116" s="59" t="s">
        <v>242</v>
      </c>
      <c r="C1116" s="59" t="s">
        <v>243</v>
      </c>
      <c r="D1116" s="26" t="s">
        <v>1409</v>
      </c>
      <c r="E1116" s="69">
        <v>0.00015900000000000002</v>
      </c>
      <c r="F1116" s="74" t="s">
        <v>245</v>
      </c>
    </row>
    <row r="1117" spans="1:6" ht="12.75">
      <c r="A1117" s="26" t="s">
        <v>1410</v>
      </c>
      <c r="B1117" s="59" t="s">
        <v>242</v>
      </c>
      <c r="C1117" s="59" t="s">
        <v>243</v>
      </c>
      <c r="D1117" s="26" t="s">
        <v>1411</v>
      </c>
      <c r="E1117" s="69">
        <v>0.000216</v>
      </c>
      <c r="F1117" s="74" t="s">
        <v>245</v>
      </c>
    </row>
    <row r="1118" spans="1:6" ht="12.75">
      <c r="A1118" s="26" t="s">
        <v>1412</v>
      </c>
      <c r="B1118" s="59" t="s">
        <v>242</v>
      </c>
      <c r="C1118" s="59" t="s">
        <v>243</v>
      </c>
      <c r="D1118" s="26" t="s">
        <v>1413</v>
      </c>
      <c r="E1118" s="69">
        <v>0.000512</v>
      </c>
      <c r="F1118" s="74" t="s">
        <v>245</v>
      </c>
    </row>
    <row r="1119" spans="1:6" ht="12.75">
      <c r="A1119" s="26" t="s">
        <v>1414</v>
      </c>
      <c r="B1119" s="59" t="s">
        <v>242</v>
      </c>
      <c r="C1119" s="59" t="s">
        <v>243</v>
      </c>
      <c r="D1119" s="26" t="s">
        <v>1415</v>
      </c>
      <c r="E1119" s="69">
        <v>-0.000248</v>
      </c>
      <c r="F1119" s="74" t="s">
        <v>245</v>
      </c>
    </row>
    <row r="1120" spans="1:6" ht="12.75">
      <c r="A1120" s="26" t="s">
        <v>1416</v>
      </c>
      <c r="B1120" s="59" t="s">
        <v>242</v>
      </c>
      <c r="C1120" s="59" t="s">
        <v>243</v>
      </c>
      <c r="D1120" s="26" t="s">
        <v>1417</v>
      </c>
      <c r="E1120" s="69">
        <v>0.0002659999999999989</v>
      </c>
      <c r="F1120" s="74" t="s">
        <v>245</v>
      </c>
    </row>
    <row r="1121" spans="1:6" ht="12.75">
      <c r="A1121" s="26" t="s">
        <v>1418</v>
      </c>
      <c r="B1121" s="59" t="s">
        <v>242</v>
      </c>
      <c r="C1121" s="59" t="s">
        <v>243</v>
      </c>
      <c r="D1121" s="26" t="s">
        <v>1419</v>
      </c>
      <c r="E1121" s="69">
        <v>-2.8999999999999946E-05</v>
      </c>
      <c r="F1121" s="74" t="s">
        <v>245</v>
      </c>
    </row>
    <row r="1122" spans="1:6" ht="12.75">
      <c r="A1122" s="26" t="s">
        <v>1420</v>
      </c>
      <c r="B1122" s="59" t="s">
        <v>242</v>
      </c>
      <c r="C1122" s="59" t="s">
        <v>243</v>
      </c>
      <c r="D1122" s="26" t="s">
        <v>1421</v>
      </c>
      <c r="E1122" s="69">
        <v>8.199999999999993E-05</v>
      </c>
      <c r="F1122" s="74" t="s">
        <v>245</v>
      </c>
    </row>
    <row r="1123" spans="1:6" ht="12.75">
      <c r="A1123" s="26" t="s">
        <v>1422</v>
      </c>
      <c r="B1123" s="59" t="s">
        <v>242</v>
      </c>
      <c r="C1123" s="59" t="s">
        <v>243</v>
      </c>
      <c r="D1123" s="26" t="s">
        <v>1423</v>
      </c>
      <c r="E1123" s="69">
        <v>0.0007170000000000002</v>
      </c>
      <c r="F1123" s="74" t="s">
        <v>245</v>
      </c>
    </row>
    <row r="1124" spans="1:6" ht="12.75">
      <c r="A1124" s="26" t="s">
        <v>1424</v>
      </c>
      <c r="B1124" s="59" t="s">
        <v>242</v>
      </c>
      <c r="C1124" s="59" t="s">
        <v>243</v>
      </c>
      <c r="D1124" s="26" t="s">
        <v>1425</v>
      </c>
      <c r="E1124" s="69">
        <v>1.0999999999999942E-05</v>
      </c>
      <c r="F1124" s="74" t="s">
        <v>245</v>
      </c>
    </row>
    <row r="1125" spans="1:6" ht="12.75">
      <c r="A1125" s="26" t="s">
        <v>1426</v>
      </c>
      <c r="B1125" s="59" t="s">
        <v>242</v>
      </c>
      <c r="C1125" s="59" t="s">
        <v>243</v>
      </c>
      <c r="D1125" s="26" t="s">
        <v>1427</v>
      </c>
      <c r="E1125" s="69">
        <v>0.006472</v>
      </c>
      <c r="F1125" s="74" t="s">
        <v>245</v>
      </c>
    </row>
    <row r="1126" spans="1:6" ht="12.75">
      <c r="A1126" s="26" t="s">
        <v>1428</v>
      </c>
      <c r="B1126" s="59" t="s">
        <v>242</v>
      </c>
      <c r="C1126" s="59" t="s">
        <v>243</v>
      </c>
      <c r="D1126" s="26" t="s">
        <v>1429</v>
      </c>
      <c r="E1126" s="69">
        <v>0.00013800000000000002</v>
      </c>
      <c r="F1126" s="74" t="s">
        <v>245</v>
      </c>
    </row>
    <row r="1127" spans="1:6" ht="12.75">
      <c r="A1127" s="26" t="s">
        <v>1430</v>
      </c>
      <c r="B1127" s="59" t="s">
        <v>242</v>
      </c>
      <c r="C1127" s="59" t="s">
        <v>243</v>
      </c>
      <c r="D1127" s="26" t="s">
        <v>1431</v>
      </c>
      <c r="E1127" s="69">
        <v>3.5E-05</v>
      </c>
      <c r="F1127" s="74" t="s">
        <v>245</v>
      </c>
    </row>
    <row r="1128" spans="1:6" ht="12.75">
      <c r="A1128" s="26" t="s">
        <v>1432</v>
      </c>
      <c r="B1128" s="59" t="s">
        <v>242</v>
      </c>
      <c r="C1128" s="59" t="s">
        <v>243</v>
      </c>
      <c r="D1128" s="26" t="s">
        <v>1433</v>
      </c>
      <c r="E1128" s="69">
        <v>0.00035399999999999993</v>
      </c>
      <c r="F1128" s="74" t="s">
        <v>245</v>
      </c>
    </row>
    <row r="1129" spans="1:6" ht="12.75">
      <c r="A1129" s="26" t="s">
        <v>1434</v>
      </c>
      <c r="B1129" s="59" t="s">
        <v>242</v>
      </c>
      <c r="C1129" s="59" t="s">
        <v>243</v>
      </c>
      <c r="D1129" s="26" t="s">
        <v>1435</v>
      </c>
      <c r="E1129" s="69">
        <v>0.0017969999999999998</v>
      </c>
      <c r="F1129" s="74" t="s">
        <v>245</v>
      </c>
    </row>
    <row r="1130" spans="1:6" ht="12.75">
      <c r="A1130" s="26" t="s">
        <v>1436</v>
      </c>
      <c r="B1130" s="59" t="s">
        <v>242</v>
      </c>
      <c r="C1130" s="59" t="s">
        <v>243</v>
      </c>
      <c r="D1130" s="26" t="s">
        <v>1437</v>
      </c>
      <c r="E1130" s="69">
        <v>5.000000000000013E-06</v>
      </c>
      <c r="F1130" s="74" t="s">
        <v>245</v>
      </c>
    </row>
    <row r="1131" spans="1:6" ht="12.75">
      <c r="A1131" s="26" t="s">
        <v>1438</v>
      </c>
      <c r="B1131" s="59" t="s">
        <v>242</v>
      </c>
      <c r="C1131" s="59" t="s">
        <v>243</v>
      </c>
      <c r="D1131" s="26" t="s">
        <v>1439</v>
      </c>
      <c r="E1131" s="69">
        <v>0.001924</v>
      </c>
      <c r="F1131" s="74" t="s">
        <v>245</v>
      </c>
    </row>
    <row r="1132" spans="1:6" ht="12.75">
      <c r="A1132" s="26" t="s">
        <v>1440</v>
      </c>
      <c r="B1132" s="59" t="s">
        <v>242</v>
      </c>
      <c r="C1132" s="59" t="s">
        <v>243</v>
      </c>
      <c r="D1132" s="26" t="s">
        <v>1441</v>
      </c>
      <c r="E1132" s="69">
        <v>0.0008830000000000001</v>
      </c>
      <c r="F1132" s="74" t="s">
        <v>245</v>
      </c>
    </row>
    <row r="1133" spans="1:6" ht="12.75">
      <c r="A1133" s="26" t="s">
        <v>1442</v>
      </c>
      <c r="B1133" s="59" t="s">
        <v>242</v>
      </c>
      <c r="C1133" s="59" t="s">
        <v>243</v>
      </c>
      <c r="D1133" s="26" t="s">
        <v>1443</v>
      </c>
      <c r="E1133" s="69">
        <v>0.00016300000000000003</v>
      </c>
      <c r="F1133" s="74" t="s">
        <v>245</v>
      </c>
    </row>
    <row r="1134" spans="1:6" ht="12.75">
      <c r="A1134" s="26" t="s">
        <v>1444</v>
      </c>
      <c r="B1134" s="59" t="s">
        <v>242</v>
      </c>
      <c r="C1134" s="59" t="s">
        <v>243</v>
      </c>
      <c r="D1134" s="26" t="s">
        <v>1445</v>
      </c>
      <c r="E1134" s="69">
        <v>0.002226</v>
      </c>
      <c r="F1134" s="74" t="s">
        <v>245</v>
      </c>
    </row>
    <row r="1135" spans="1:6" ht="12.75">
      <c r="A1135" s="26" t="s">
        <v>1446</v>
      </c>
      <c r="B1135" s="59" t="s">
        <v>242</v>
      </c>
      <c r="C1135" s="59" t="s">
        <v>243</v>
      </c>
      <c r="D1135" s="26" t="s">
        <v>1447</v>
      </c>
      <c r="E1135" s="69">
        <v>0.00030000000000000003</v>
      </c>
      <c r="F1135" s="74" t="s">
        <v>245</v>
      </c>
    </row>
    <row r="1136" spans="1:6" ht="12.75">
      <c r="A1136" s="26" t="s">
        <v>1448</v>
      </c>
      <c r="B1136" s="59" t="s">
        <v>242</v>
      </c>
      <c r="C1136" s="59" t="s">
        <v>243</v>
      </c>
      <c r="D1136" s="26" t="s">
        <v>1449</v>
      </c>
      <c r="E1136" s="69">
        <v>0.0011680000000000002</v>
      </c>
      <c r="F1136" s="74" t="s">
        <v>245</v>
      </c>
    </row>
    <row r="1137" spans="1:6" ht="12.75">
      <c r="A1137" s="26" t="s">
        <v>1450</v>
      </c>
      <c r="B1137" s="59" t="s">
        <v>242</v>
      </c>
      <c r="C1137" s="59" t="s">
        <v>243</v>
      </c>
      <c r="D1137" s="26" t="s">
        <v>1451</v>
      </c>
      <c r="E1137" s="69">
        <v>0.00651</v>
      </c>
      <c r="F1137" s="74" t="s">
        <v>245</v>
      </c>
    </row>
    <row r="1138" spans="1:6" ht="12.75">
      <c r="A1138" s="26" t="s">
        <v>1452</v>
      </c>
      <c r="B1138" s="59" t="s">
        <v>242</v>
      </c>
      <c r="C1138" s="59" t="s">
        <v>243</v>
      </c>
      <c r="D1138" s="26" t="s">
        <v>1453</v>
      </c>
      <c r="E1138" s="69">
        <v>0.007407000000000002</v>
      </c>
      <c r="F1138" s="74" t="s">
        <v>245</v>
      </c>
    </row>
    <row r="1139" spans="1:6" ht="12.75">
      <c r="A1139" s="26" t="s">
        <v>893</v>
      </c>
      <c r="B1139" s="59" t="s">
        <v>242</v>
      </c>
      <c r="C1139" s="59" t="s">
        <v>243</v>
      </c>
      <c r="D1139" s="26" t="s">
        <v>894</v>
      </c>
      <c r="E1139" s="69">
        <v>0.00024400000000000002</v>
      </c>
      <c r="F1139" s="74" t="s">
        <v>245</v>
      </c>
    </row>
    <row r="1140" spans="1:6" ht="12.75">
      <c r="A1140" s="26" t="s">
        <v>895</v>
      </c>
      <c r="B1140" s="59" t="s">
        <v>242</v>
      </c>
      <c r="C1140" s="59" t="s">
        <v>243</v>
      </c>
      <c r="D1140" s="26" t="s">
        <v>896</v>
      </c>
      <c r="E1140" s="69">
        <v>0.0005050000000000002</v>
      </c>
      <c r="F1140" s="74" t="s">
        <v>245</v>
      </c>
    </row>
    <row r="1141" spans="1:6" ht="12.75">
      <c r="A1141" s="26" t="s">
        <v>897</v>
      </c>
      <c r="B1141" s="59" t="s">
        <v>242</v>
      </c>
      <c r="C1141" s="59" t="s">
        <v>243</v>
      </c>
      <c r="D1141" s="26" t="s">
        <v>898</v>
      </c>
      <c r="E1141" s="69">
        <v>0.000145</v>
      </c>
      <c r="F1141" s="74" t="s">
        <v>245</v>
      </c>
    </row>
    <row r="1142" spans="1:6" ht="12.75">
      <c r="A1142" s="26" t="s">
        <v>899</v>
      </c>
      <c r="B1142" s="59" t="s">
        <v>242</v>
      </c>
      <c r="C1142" s="59" t="s">
        <v>243</v>
      </c>
      <c r="D1142" s="26" t="s">
        <v>900</v>
      </c>
      <c r="E1142" s="69">
        <v>1.8000000000000004E-05</v>
      </c>
      <c r="F1142" s="74" t="s">
        <v>245</v>
      </c>
    </row>
    <row r="1143" spans="1:6" ht="12.75">
      <c r="A1143" s="26" t="s">
        <v>901</v>
      </c>
      <c r="B1143" s="59" t="s">
        <v>242</v>
      </c>
      <c r="C1143" s="59" t="s">
        <v>243</v>
      </c>
      <c r="D1143" s="26" t="s">
        <v>902</v>
      </c>
      <c r="E1143" s="69">
        <v>0.000923</v>
      </c>
      <c r="F1143" s="74" t="s">
        <v>245</v>
      </c>
    </row>
    <row r="1144" spans="1:6" ht="12.75">
      <c r="A1144" s="26" t="s">
        <v>903</v>
      </c>
      <c r="B1144" s="59" t="s">
        <v>242</v>
      </c>
      <c r="C1144" s="59" t="s">
        <v>243</v>
      </c>
      <c r="D1144" s="26" t="s">
        <v>904</v>
      </c>
      <c r="E1144" s="69">
        <v>0.0012329999999999997</v>
      </c>
      <c r="F1144" s="74" t="s">
        <v>245</v>
      </c>
    </row>
    <row r="1145" spans="1:6" ht="12.75">
      <c r="A1145" s="26" t="s">
        <v>905</v>
      </c>
      <c r="B1145" s="59" t="s">
        <v>242</v>
      </c>
      <c r="C1145" s="59" t="s">
        <v>243</v>
      </c>
      <c r="D1145" s="26" t="s">
        <v>906</v>
      </c>
      <c r="E1145" s="69">
        <v>0.00022300000000000005</v>
      </c>
      <c r="F1145" s="74" t="s">
        <v>245</v>
      </c>
    </row>
    <row r="1146" spans="1:6" ht="12.75">
      <c r="A1146" s="26" t="s">
        <v>909</v>
      </c>
      <c r="B1146" s="59" t="s">
        <v>242</v>
      </c>
      <c r="C1146" s="59" t="s">
        <v>243</v>
      </c>
      <c r="D1146" s="26" t="s">
        <v>910</v>
      </c>
      <c r="E1146" s="69">
        <v>3.100000000000002E-05</v>
      </c>
      <c r="F1146" s="74" t="s">
        <v>245</v>
      </c>
    </row>
    <row r="1147" spans="1:6" ht="12.75">
      <c r="A1147" s="26" t="s">
        <v>911</v>
      </c>
      <c r="B1147" s="59" t="s">
        <v>242</v>
      </c>
      <c r="C1147" s="59" t="s">
        <v>243</v>
      </c>
      <c r="D1147" s="26" t="s">
        <v>912</v>
      </c>
      <c r="E1147" s="69">
        <v>0.0031070000000000004</v>
      </c>
      <c r="F1147" s="74" t="s">
        <v>245</v>
      </c>
    </row>
    <row r="1148" spans="1:6" ht="12.75">
      <c r="A1148" s="26" t="s">
        <v>913</v>
      </c>
      <c r="B1148" s="59" t="s">
        <v>242</v>
      </c>
      <c r="C1148" s="59" t="s">
        <v>243</v>
      </c>
      <c r="D1148" s="26" t="s">
        <v>914</v>
      </c>
      <c r="E1148" s="69">
        <v>-8.400000000000004E-05</v>
      </c>
      <c r="F1148" s="74" t="s">
        <v>245</v>
      </c>
    </row>
    <row r="1149" spans="1:6" ht="12.75">
      <c r="A1149" s="26" t="s">
        <v>915</v>
      </c>
      <c r="B1149" s="59" t="s">
        <v>242</v>
      </c>
      <c r="C1149" s="59" t="s">
        <v>243</v>
      </c>
      <c r="D1149" s="26" t="s">
        <v>916</v>
      </c>
      <c r="E1149" s="69">
        <v>0.0006950000000000001</v>
      </c>
      <c r="F1149" s="74" t="s">
        <v>245</v>
      </c>
    </row>
    <row r="1150" spans="1:6" ht="12.75">
      <c r="A1150" s="26" t="s">
        <v>917</v>
      </c>
      <c r="B1150" s="59" t="s">
        <v>242</v>
      </c>
      <c r="C1150" s="59" t="s">
        <v>243</v>
      </c>
      <c r="D1150" s="26" t="s">
        <v>918</v>
      </c>
      <c r="E1150" s="69">
        <v>0.00013900000000000002</v>
      </c>
      <c r="F1150" s="74" t="s">
        <v>245</v>
      </c>
    </row>
    <row r="1151" spans="1:6" ht="12.75">
      <c r="A1151" s="26" t="s">
        <v>919</v>
      </c>
      <c r="B1151" s="59" t="s">
        <v>242</v>
      </c>
      <c r="C1151" s="59" t="s">
        <v>243</v>
      </c>
      <c r="D1151" s="26" t="s">
        <v>920</v>
      </c>
      <c r="E1151" s="69">
        <v>0.000511</v>
      </c>
      <c r="F1151" s="74" t="s">
        <v>245</v>
      </c>
    </row>
    <row r="1152" spans="1:6" ht="12.75">
      <c r="A1152" s="26" t="s">
        <v>921</v>
      </c>
      <c r="B1152" s="59" t="s">
        <v>242</v>
      </c>
      <c r="C1152" s="59" t="s">
        <v>243</v>
      </c>
      <c r="D1152" s="26" t="s">
        <v>922</v>
      </c>
      <c r="E1152" s="69">
        <v>3.300000000000004E-05</v>
      </c>
      <c r="F1152" s="74" t="s">
        <v>245</v>
      </c>
    </row>
    <row r="1153" spans="1:6" ht="12.75">
      <c r="A1153" s="26" t="s">
        <v>923</v>
      </c>
      <c r="B1153" s="59" t="s">
        <v>242</v>
      </c>
      <c r="C1153" s="59" t="s">
        <v>243</v>
      </c>
      <c r="D1153" s="26" t="s">
        <v>924</v>
      </c>
      <c r="E1153" s="69">
        <v>0.0013319999999999999</v>
      </c>
      <c r="F1153" s="74" t="s">
        <v>245</v>
      </c>
    </row>
    <row r="1154" spans="1:6" ht="12.75">
      <c r="A1154" s="26" t="s">
        <v>925</v>
      </c>
      <c r="B1154" s="59" t="s">
        <v>242</v>
      </c>
      <c r="C1154" s="59" t="s">
        <v>243</v>
      </c>
      <c r="D1154" s="26" t="s">
        <v>926</v>
      </c>
      <c r="E1154" s="69">
        <v>-0.0007479999999999998</v>
      </c>
      <c r="F1154" s="74" t="s">
        <v>245</v>
      </c>
    </row>
    <row r="1155" spans="1:6" ht="12.75">
      <c r="A1155" s="26" t="s">
        <v>927</v>
      </c>
      <c r="B1155" s="59" t="s">
        <v>242</v>
      </c>
      <c r="C1155" s="59" t="s">
        <v>243</v>
      </c>
      <c r="D1155" s="26" t="s">
        <v>928</v>
      </c>
      <c r="E1155" s="69">
        <v>0.000356</v>
      </c>
      <c r="F1155" s="74" t="s">
        <v>245</v>
      </c>
    </row>
    <row r="1156" spans="1:6" ht="12.75">
      <c r="A1156" s="26" t="s">
        <v>929</v>
      </c>
      <c r="B1156" s="59" t="s">
        <v>242</v>
      </c>
      <c r="C1156" s="59" t="s">
        <v>243</v>
      </c>
      <c r="D1156" s="26" t="s">
        <v>930</v>
      </c>
      <c r="E1156" s="69">
        <v>-0.00011599999999999989</v>
      </c>
      <c r="F1156" s="74" t="s">
        <v>245</v>
      </c>
    </row>
    <row r="1157" spans="1:6" ht="12.75">
      <c r="A1157" s="26" t="s">
        <v>931</v>
      </c>
      <c r="B1157" s="59" t="s">
        <v>242</v>
      </c>
      <c r="C1157" s="59" t="s">
        <v>243</v>
      </c>
      <c r="D1157" s="26" t="s">
        <v>932</v>
      </c>
      <c r="E1157" s="69">
        <v>0.005451</v>
      </c>
      <c r="F1157" s="74" t="s">
        <v>245</v>
      </c>
    </row>
    <row r="1158" spans="1:6" ht="12.75">
      <c r="A1158" s="26" t="s">
        <v>933</v>
      </c>
      <c r="B1158" s="59" t="s">
        <v>242</v>
      </c>
      <c r="C1158" s="59" t="s">
        <v>243</v>
      </c>
      <c r="D1158" s="26" t="s">
        <v>934</v>
      </c>
      <c r="E1158" s="69">
        <v>8.999999999999997E-05</v>
      </c>
      <c r="F1158" s="74" t="s">
        <v>245</v>
      </c>
    </row>
    <row r="1159" spans="1:6" ht="12.75">
      <c r="A1159" s="26" t="s">
        <v>935</v>
      </c>
      <c r="B1159" s="59" t="s">
        <v>242</v>
      </c>
      <c r="C1159" s="59" t="s">
        <v>243</v>
      </c>
      <c r="D1159" s="26" t="s">
        <v>936</v>
      </c>
      <c r="E1159" s="69">
        <v>0.001409</v>
      </c>
      <c r="F1159" s="74" t="s">
        <v>245</v>
      </c>
    </row>
    <row r="1160" spans="1:6" ht="12.75">
      <c r="A1160" s="26" t="s">
        <v>937</v>
      </c>
      <c r="B1160" s="59" t="s">
        <v>242</v>
      </c>
      <c r="C1160" s="59" t="s">
        <v>243</v>
      </c>
      <c r="D1160" s="26" t="s">
        <v>938</v>
      </c>
      <c r="E1160" s="69">
        <v>0.0005530000000000001</v>
      </c>
      <c r="F1160" s="74" t="s">
        <v>245</v>
      </c>
    </row>
    <row r="1161" spans="1:6" ht="12.75">
      <c r="A1161" s="26" t="s">
        <v>939</v>
      </c>
      <c r="B1161" s="59" t="s">
        <v>242</v>
      </c>
      <c r="C1161" s="59" t="s">
        <v>243</v>
      </c>
      <c r="D1161" s="26" t="s">
        <v>940</v>
      </c>
      <c r="E1161" s="69">
        <v>0.002124</v>
      </c>
      <c r="F1161" s="74" t="s">
        <v>245</v>
      </c>
    </row>
    <row r="1162" spans="1:6" ht="12.75">
      <c r="A1162" s="26" t="s">
        <v>941</v>
      </c>
      <c r="B1162" s="59" t="s">
        <v>242</v>
      </c>
      <c r="C1162" s="59" t="s">
        <v>243</v>
      </c>
      <c r="D1162" s="26" t="s">
        <v>942</v>
      </c>
      <c r="E1162" s="69">
        <v>0.037480000000000006</v>
      </c>
      <c r="F1162" s="74" t="s">
        <v>245</v>
      </c>
    </row>
    <row r="1163" spans="1:6" ht="12.75">
      <c r="A1163" s="26" t="s">
        <v>943</v>
      </c>
      <c r="B1163" s="59" t="s">
        <v>242</v>
      </c>
      <c r="C1163" s="59" t="s">
        <v>243</v>
      </c>
      <c r="D1163" s="26" t="s">
        <v>944</v>
      </c>
      <c r="E1163" s="69">
        <v>0.0005430000000000003</v>
      </c>
      <c r="F1163" s="74" t="s">
        <v>245</v>
      </c>
    </row>
    <row r="1164" spans="1:6" ht="12.75">
      <c r="A1164" s="26" t="s">
        <v>945</v>
      </c>
      <c r="B1164" s="59" t="s">
        <v>242</v>
      </c>
      <c r="C1164" s="59" t="s">
        <v>243</v>
      </c>
      <c r="D1164" s="26" t="s">
        <v>946</v>
      </c>
      <c r="E1164" s="69">
        <v>0.018130999999999998</v>
      </c>
      <c r="F1164" s="74" t="s">
        <v>245</v>
      </c>
    </row>
    <row r="1165" spans="1:6" ht="12.75">
      <c r="A1165" s="26" t="s">
        <v>947</v>
      </c>
      <c r="B1165" s="59" t="s">
        <v>242</v>
      </c>
      <c r="C1165" s="59" t="s">
        <v>243</v>
      </c>
      <c r="D1165" s="26" t="s">
        <v>948</v>
      </c>
      <c r="E1165" s="69">
        <v>8.099999999999991E-05</v>
      </c>
      <c r="F1165" s="74" t="s">
        <v>245</v>
      </c>
    </row>
    <row r="1166" spans="1:6" ht="12.75">
      <c r="A1166" s="26" t="s">
        <v>949</v>
      </c>
      <c r="B1166" s="59" t="s">
        <v>242</v>
      </c>
      <c r="C1166" s="59" t="s">
        <v>243</v>
      </c>
      <c r="D1166" s="26" t="s">
        <v>950</v>
      </c>
      <c r="E1166" s="69">
        <v>0.0008610000000000002</v>
      </c>
      <c r="F1166" s="74" t="s">
        <v>245</v>
      </c>
    </row>
    <row r="1167" spans="1:6" ht="12.75">
      <c r="A1167" s="26" t="s">
        <v>951</v>
      </c>
      <c r="B1167" s="59" t="s">
        <v>242</v>
      </c>
      <c r="C1167" s="59" t="s">
        <v>243</v>
      </c>
      <c r="D1167" s="26" t="s">
        <v>952</v>
      </c>
      <c r="E1167" s="69">
        <v>0.001641</v>
      </c>
      <c r="F1167" s="74" t="s">
        <v>245</v>
      </c>
    </row>
    <row r="1168" spans="1:6" ht="12.75">
      <c r="A1168" s="26" t="s">
        <v>953</v>
      </c>
      <c r="B1168" s="59" t="s">
        <v>242</v>
      </c>
      <c r="C1168" s="59" t="s">
        <v>243</v>
      </c>
      <c r="D1168" s="26" t="s">
        <v>954</v>
      </c>
      <c r="E1168" s="69">
        <v>0.0025450000000000004</v>
      </c>
      <c r="F1168" s="74" t="s">
        <v>245</v>
      </c>
    </row>
    <row r="1169" spans="1:6" ht="12.75">
      <c r="A1169" s="26" t="s">
        <v>955</v>
      </c>
      <c r="B1169" s="59" t="s">
        <v>242</v>
      </c>
      <c r="C1169" s="59" t="s">
        <v>243</v>
      </c>
      <c r="D1169" s="26" t="s">
        <v>956</v>
      </c>
      <c r="E1169" s="69">
        <v>0.004922</v>
      </c>
      <c r="F1169" s="74" t="s">
        <v>245</v>
      </c>
    </row>
    <row r="1170" spans="1:6" ht="12.75">
      <c r="A1170" s="26" t="s">
        <v>957</v>
      </c>
      <c r="B1170" s="59" t="s">
        <v>242</v>
      </c>
      <c r="C1170" s="59" t="s">
        <v>243</v>
      </c>
      <c r="D1170" s="26" t="s">
        <v>958</v>
      </c>
      <c r="E1170" s="69">
        <v>0.000967</v>
      </c>
      <c r="F1170" s="74" t="s">
        <v>245</v>
      </c>
    </row>
    <row r="1171" spans="1:6" ht="12.75">
      <c r="A1171" s="26" t="s">
        <v>959</v>
      </c>
      <c r="B1171" s="59" t="s">
        <v>242</v>
      </c>
      <c r="C1171" s="59" t="s">
        <v>243</v>
      </c>
      <c r="D1171" s="26" t="s">
        <v>960</v>
      </c>
      <c r="E1171" s="69">
        <v>0.0001020000000000001</v>
      </c>
      <c r="F1171" s="74" t="s">
        <v>245</v>
      </c>
    </row>
    <row r="1172" spans="1:6" ht="12.75">
      <c r="A1172" s="26" t="s">
        <v>961</v>
      </c>
      <c r="B1172" s="59" t="s">
        <v>242</v>
      </c>
      <c r="C1172" s="59" t="s">
        <v>243</v>
      </c>
      <c r="D1172" s="26" t="s">
        <v>962</v>
      </c>
      <c r="E1172" s="69">
        <v>0.0007030000000000001</v>
      </c>
      <c r="F1172" s="74" t="s">
        <v>245</v>
      </c>
    </row>
    <row r="1173" spans="1:6" ht="12.75">
      <c r="A1173" s="26" t="s">
        <v>963</v>
      </c>
      <c r="B1173" s="59" t="s">
        <v>242</v>
      </c>
      <c r="C1173" s="59" t="s">
        <v>243</v>
      </c>
      <c r="D1173" s="26" t="s">
        <v>964</v>
      </c>
      <c r="E1173" s="69">
        <v>0.000546</v>
      </c>
      <c r="F1173" s="74" t="s">
        <v>245</v>
      </c>
    </row>
    <row r="1174" spans="1:6" ht="12.75">
      <c r="A1174" s="26" t="s">
        <v>965</v>
      </c>
      <c r="B1174" s="59" t="s">
        <v>242</v>
      </c>
      <c r="C1174" s="59" t="s">
        <v>243</v>
      </c>
      <c r="D1174" s="26" t="s">
        <v>966</v>
      </c>
      <c r="E1174" s="69">
        <v>9.999999999999972E-07</v>
      </c>
      <c r="F1174" s="74" t="s">
        <v>245</v>
      </c>
    </row>
    <row r="1175" spans="1:6" ht="12.75">
      <c r="A1175" s="26" t="s">
        <v>967</v>
      </c>
      <c r="B1175" s="59" t="s">
        <v>242</v>
      </c>
      <c r="C1175" s="59" t="s">
        <v>243</v>
      </c>
      <c r="D1175" s="26" t="s">
        <v>968</v>
      </c>
      <c r="E1175" s="69">
        <v>0.00032399999999999996</v>
      </c>
      <c r="F1175" s="74" t="s">
        <v>245</v>
      </c>
    </row>
    <row r="1176" spans="1:6" ht="12.75">
      <c r="A1176" s="26" t="s">
        <v>969</v>
      </c>
      <c r="B1176" s="59" t="s">
        <v>242</v>
      </c>
      <c r="C1176" s="59" t="s">
        <v>243</v>
      </c>
      <c r="D1176" s="26" t="s">
        <v>970</v>
      </c>
      <c r="E1176" s="69">
        <v>5.7E-05</v>
      </c>
      <c r="F1176" s="74" t="s">
        <v>245</v>
      </c>
    </row>
    <row r="1177" spans="1:6" ht="12.75">
      <c r="A1177" s="26" t="s">
        <v>971</v>
      </c>
      <c r="B1177" s="59" t="s">
        <v>242</v>
      </c>
      <c r="C1177" s="59" t="s">
        <v>243</v>
      </c>
      <c r="D1177" s="26" t="s">
        <v>972</v>
      </c>
      <c r="E1177" s="69">
        <v>0.00039900000000000005</v>
      </c>
      <c r="F1177" s="74" t="s">
        <v>245</v>
      </c>
    </row>
    <row r="1178" spans="1:6" ht="12.75">
      <c r="A1178" s="26" t="s">
        <v>973</v>
      </c>
      <c r="B1178" s="59" t="s">
        <v>242</v>
      </c>
      <c r="C1178" s="59" t="s">
        <v>243</v>
      </c>
      <c r="D1178" s="26" t="s">
        <v>974</v>
      </c>
      <c r="E1178" s="69">
        <v>0.0009599999999999999</v>
      </c>
      <c r="F1178" s="74" t="s">
        <v>245</v>
      </c>
    </row>
    <row r="1179" spans="1:6" ht="12.75">
      <c r="A1179" s="26" t="s">
        <v>975</v>
      </c>
      <c r="B1179" s="59" t="s">
        <v>242</v>
      </c>
      <c r="C1179" s="59" t="s">
        <v>243</v>
      </c>
      <c r="D1179" s="26" t="s">
        <v>976</v>
      </c>
      <c r="E1179" s="69">
        <v>3.500000000000001E-05</v>
      </c>
      <c r="F1179" s="74" t="s">
        <v>245</v>
      </c>
    </row>
    <row r="1180" spans="1:6" ht="12.75">
      <c r="A1180" s="26" t="s">
        <v>977</v>
      </c>
      <c r="B1180" s="59" t="s">
        <v>242</v>
      </c>
      <c r="C1180" s="59" t="s">
        <v>243</v>
      </c>
      <c r="D1180" s="26" t="s">
        <v>978</v>
      </c>
      <c r="E1180" s="69">
        <v>-9.000000000000002E-06</v>
      </c>
      <c r="F1180" s="74" t="s">
        <v>245</v>
      </c>
    </row>
    <row r="1181" spans="1:6" ht="12.75">
      <c r="A1181" s="26" t="s">
        <v>979</v>
      </c>
      <c r="B1181" s="59" t="s">
        <v>242</v>
      </c>
      <c r="C1181" s="59" t="s">
        <v>243</v>
      </c>
      <c r="D1181" s="26" t="s">
        <v>980</v>
      </c>
      <c r="E1181" s="69">
        <v>2.000000000000001E-06</v>
      </c>
      <c r="F1181" s="74" t="s">
        <v>245</v>
      </c>
    </row>
    <row r="1182" spans="1:6" ht="12.75">
      <c r="A1182" s="26" t="s">
        <v>981</v>
      </c>
      <c r="B1182" s="59" t="s">
        <v>242</v>
      </c>
      <c r="C1182" s="59" t="s">
        <v>243</v>
      </c>
      <c r="D1182" s="26" t="s">
        <v>982</v>
      </c>
      <c r="E1182" s="69">
        <v>0.000575</v>
      </c>
      <c r="F1182" s="74" t="s">
        <v>245</v>
      </c>
    </row>
    <row r="1183" spans="1:6" ht="12.75">
      <c r="A1183" s="26" t="s">
        <v>983</v>
      </c>
      <c r="B1183" s="59" t="s">
        <v>242</v>
      </c>
      <c r="C1183" s="59" t="s">
        <v>243</v>
      </c>
      <c r="D1183" s="26" t="s">
        <v>984</v>
      </c>
      <c r="E1183" s="69">
        <v>7.899999999999986E-05</v>
      </c>
      <c r="F1183" s="74" t="s">
        <v>245</v>
      </c>
    </row>
    <row r="1184" spans="1:6" ht="12.75">
      <c r="A1184" s="26" t="s">
        <v>985</v>
      </c>
      <c r="B1184" s="59" t="s">
        <v>242</v>
      </c>
      <c r="C1184" s="59" t="s">
        <v>243</v>
      </c>
      <c r="D1184" s="26" t="s">
        <v>986</v>
      </c>
      <c r="E1184" s="69">
        <v>0.0004339999999999999</v>
      </c>
      <c r="F1184" s="74" t="s">
        <v>245</v>
      </c>
    </row>
    <row r="1185" spans="1:6" ht="12.75">
      <c r="A1185" s="26" t="s">
        <v>987</v>
      </c>
      <c r="B1185" s="59" t="s">
        <v>242</v>
      </c>
      <c r="C1185" s="59" t="s">
        <v>243</v>
      </c>
      <c r="D1185" s="26" t="s">
        <v>988</v>
      </c>
      <c r="E1185" s="69">
        <v>0.000387</v>
      </c>
      <c r="F1185" s="74" t="s">
        <v>245</v>
      </c>
    </row>
    <row r="1186" spans="1:6" ht="12.75">
      <c r="A1186" s="26" t="s">
        <v>989</v>
      </c>
      <c r="B1186" s="59" t="s">
        <v>242</v>
      </c>
      <c r="C1186" s="59" t="s">
        <v>243</v>
      </c>
      <c r="D1186" s="26" t="s">
        <v>990</v>
      </c>
      <c r="E1186" s="69">
        <v>-0.000467</v>
      </c>
      <c r="F1186" s="74" t="s">
        <v>245</v>
      </c>
    </row>
    <row r="1187" spans="1:6" ht="12.75">
      <c r="A1187" s="26" t="s">
        <v>991</v>
      </c>
      <c r="B1187" s="59" t="s">
        <v>242</v>
      </c>
      <c r="C1187" s="59" t="s">
        <v>243</v>
      </c>
      <c r="D1187" s="26" t="s">
        <v>992</v>
      </c>
      <c r="E1187" s="69">
        <v>0.004896</v>
      </c>
      <c r="F1187" s="74" t="s">
        <v>245</v>
      </c>
    </row>
    <row r="1188" spans="1:6" ht="12.75">
      <c r="A1188" s="26" t="s">
        <v>993</v>
      </c>
      <c r="B1188" s="59" t="s">
        <v>242</v>
      </c>
      <c r="C1188" s="59" t="s">
        <v>243</v>
      </c>
      <c r="D1188" s="26" t="s">
        <v>994</v>
      </c>
      <c r="E1188" s="69">
        <v>0.00014400000000000003</v>
      </c>
      <c r="F1188" s="74" t="s">
        <v>245</v>
      </c>
    </row>
    <row r="1189" spans="1:6" ht="12.75">
      <c r="A1189" s="26" t="s">
        <v>995</v>
      </c>
      <c r="B1189" s="59" t="s">
        <v>242</v>
      </c>
      <c r="C1189" s="59" t="s">
        <v>243</v>
      </c>
      <c r="D1189" s="26" t="s">
        <v>996</v>
      </c>
      <c r="E1189" s="69">
        <v>0.00042200000000000007</v>
      </c>
      <c r="F1189" s="74" t="s">
        <v>245</v>
      </c>
    </row>
    <row r="1190" spans="1:6" ht="12.75">
      <c r="A1190" s="26" t="s">
        <v>997</v>
      </c>
      <c r="B1190" s="59" t="s">
        <v>242</v>
      </c>
      <c r="C1190" s="59" t="s">
        <v>243</v>
      </c>
      <c r="D1190" s="26" t="s">
        <v>3882</v>
      </c>
      <c r="E1190" s="69">
        <v>0.002084</v>
      </c>
      <c r="F1190" s="74" t="s">
        <v>245</v>
      </c>
    </row>
    <row r="1191" spans="1:6" ht="12.75">
      <c r="A1191" s="26" t="s">
        <v>3883</v>
      </c>
      <c r="B1191" s="59" t="s">
        <v>242</v>
      </c>
      <c r="C1191" s="59" t="s">
        <v>243</v>
      </c>
      <c r="D1191" s="26" t="s">
        <v>3884</v>
      </c>
      <c r="E1191" s="69">
        <v>-3.600000000000001E-05</v>
      </c>
      <c r="F1191" s="74" t="s">
        <v>245</v>
      </c>
    </row>
    <row r="1192" spans="1:6" ht="12.75">
      <c r="A1192" s="26" t="s">
        <v>3885</v>
      </c>
      <c r="B1192" s="59" t="s">
        <v>242</v>
      </c>
      <c r="C1192" s="59" t="s">
        <v>243</v>
      </c>
      <c r="D1192" s="26" t="s">
        <v>3886</v>
      </c>
      <c r="E1192" s="69">
        <v>-0.0015340000000000002</v>
      </c>
      <c r="F1192" s="74" t="s">
        <v>245</v>
      </c>
    </row>
    <row r="1193" spans="1:6" ht="12.75">
      <c r="A1193" s="26" t="s">
        <v>3887</v>
      </c>
      <c r="B1193" s="59" t="s">
        <v>242</v>
      </c>
      <c r="C1193" s="59" t="s">
        <v>243</v>
      </c>
      <c r="D1193" s="26" t="s">
        <v>3888</v>
      </c>
      <c r="E1193" s="69">
        <v>0.00027399999999999994</v>
      </c>
      <c r="F1193" s="74" t="s">
        <v>245</v>
      </c>
    </row>
    <row r="1194" spans="1:6" ht="12.75">
      <c r="A1194" s="26" t="s">
        <v>3889</v>
      </c>
      <c r="B1194" s="59" t="s">
        <v>242</v>
      </c>
      <c r="C1194" s="59" t="s">
        <v>243</v>
      </c>
      <c r="D1194" s="26" t="s">
        <v>3890</v>
      </c>
      <c r="E1194" s="69">
        <v>8.9E-05</v>
      </c>
      <c r="F1194" s="74" t="s">
        <v>245</v>
      </c>
    </row>
    <row r="1195" spans="1:6" ht="12.75">
      <c r="A1195" s="26" t="s">
        <v>3891</v>
      </c>
      <c r="B1195" s="59" t="s">
        <v>242</v>
      </c>
      <c r="C1195" s="59" t="s">
        <v>243</v>
      </c>
      <c r="D1195" s="26" t="s">
        <v>3892</v>
      </c>
      <c r="E1195" s="69">
        <v>0.000259</v>
      </c>
      <c r="F1195" s="74" t="s">
        <v>245</v>
      </c>
    </row>
    <row r="1196" spans="1:6" ht="12.75">
      <c r="A1196" s="26" t="s">
        <v>3893</v>
      </c>
      <c r="B1196" s="59" t="s">
        <v>242</v>
      </c>
      <c r="C1196" s="59" t="s">
        <v>243</v>
      </c>
      <c r="D1196" s="26" t="s">
        <v>3894</v>
      </c>
      <c r="E1196" s="69">
        <v>-1.8000000000000004E-05</v>
      </c>
      <c r="F1196" s="74" t="s">
        <v>245</v>
      </c>
    </row>
    <row r="1197" spans="1:6" ht="12.75">
      <c r="A1197" s="26" t="s">
        <v>3895</v>
      </c>
      <c r="B1197" s="59" t="s">
        <v>242</v>
      </c>
      <c r="C1197" s="59" t="s">
        <v>243</v>
      </c>
      <c r="D1197" s="26" t="s">
        <v>3896</v>
      </c>
      <c r="E1197" s="69">
        <v>0.000602</v>
      </c>
      <c r="F1197" s="74" t="s">
        <v>245</v>
      </c>
    </row>
    <row r="1198" spans="1:6" ht="12.75">
      <c r="A1198" s="26" t="s">
        <v>3897</v>
      </c>
      <c r="B1198" s="59" t="s">
        <v>242</v>
      </c>
      <c r="C1198" s="59" t="s">
        <v>243</v>
      </c>
      <c r="D1198" s="26" t="s">
        <v>3898</v>
      </c>
      <c r="E1198" s="69">
        <v>0.004146</v>
      </c>
      <c r="F1198" s="74" t="s">
        <v>245</v>
      </c>
    </row>
    <row r="1199" spans="1:6" ht="12.75">
      <c r="A1199" s="26" t="s">
        <v>3899</v>
      </c>
      <c r="B1199" s="59" t="s">
        <v>242</v>
      </c>
      <c r="C1199" s="59" t="s">
        <v>243</v>
      </c>
      <c r="D1199" s="26" t="s">
        <v>3900</v>
      </c>
      <c r="E1199" s="69">
        <v>2.000000000000001E-06</v>
      </c>
      <c r="F1199" s="74" t="s">
        <v>245</v>
      </c>
    </row>
    <row r="1200" spans="1:6" ht="12.75">
      <c r="A1200" s="26" t="s">
        <v>3901</v>
      </c>
      <c r="B1200" s="59" t="s">
        <v>242</v>
      </c>
      <c r="C1200" s="59" t="s">
        <v>243</v>
      </c>
      <c r="D1200" s="26" t="s">
        <v>3902</v>
      </c>
      <c r="E1200" s="69">
        <v>0.000214</v>
      </c>
      <c r="F1200" s="74" t="s">
        <v>245</v>
      </c>
    </row>
    <row r="1201" spans="1:6" ht="12.75">
      <c r="A1201" s="26" t="s">
        <v>3903</v>
      </c>
      <c r="B1201" s="59" t="s">
        <v>242</v>
      </c>
      <c r="C1201" s="59" t="s">
        <v>243</v>
      </c>
      <c r="D1201" s="26" t="s">
        <v>3904</v>
      </c>
      <c r="E1201" s="69">
        <v>-0.000969</v>
      </c>
      <c r="F1201" s="74" t="s">
        <v>245</v>
      </c>
    </row>
    <row r="1202" spans="1:6" ht="12.75">
      <c r="A1202" s="26" t="s">
        <v>3905</v>
      </c>
      <c r="B1202" s="59" t="s">
        <v>242</v>
      </c>
      <c r="C1202" s="59" t="s">
        <v>243</v>
      </c>
      <c r="D1202" s="26" t="s">
        <v>3906</v>
      </c>
      <c r="E1202" s="69">
        <v>0.0003480000000000011</v>
      </c>
      <c r="F1202" s="74" t="s">
        <v>245</v>
      </c>
    </row>
    <row r="1203" spans="1:6" ht="12.75">
      <c r="A1203" s="26" t="s">
        <v>3907</v>
      </c>
      <c r="B1203" s="59" t="s">
        <v>242</v>
      </c>
      <c r="C1203" s="59" t="s">
        <v>243</v>
      </c>
      <c r="D1203" s="26" t="s">
        <v>3908</v>
      </c>
      <c r="E1203" s="69">
        <v>0.0003</v>
      </c>
      <c r="F1203" s="74" t="s">
        <v>245</v>
      </c>
    </row>
    <row r="1204" spans="1:6" ht="12.75">
      <c r="A1204" s="26" t="s">
        <v>3909</v>
      </c>
      <c r="B1204" s="59" t="s">
        <v>242</v>
      </c>
      <c r="C1204" s="59" t="s">
        <v>243</v>
      </c>
      <c r="D1204" s="26" t="s">
        <v>3910</v>
      </c>
      <c r="E1204" s="69">
        <v>0.000693</v>
      </c>
      <c r="F1204" s="74" t="s">
        <v>245</v>
      </c>
    </row>
    <row r="1205" spans="1:6" ht="12.75">
      <c r="A1205" s="26" t="s">
        <v>3911</v>
      </c>
      <c r="B1205" s="59" t="s">
        <v>242</v>
      </c>
      <c r="C1205" s="59" t="s">
        <v>243</v>
      </c>
      <c r="D1205" s="26" t="s">
        <v>3912</v>
      </c>
      <c r="E1205" s="69">
        <v>-0.055027000000000006</v>
      </c>
      <c r="F1205" s="74" t="s">
        <v>245</v>
      </c>
    </row>
    <row r="1206" spans="1:6" ht="12.75">
      <c r="A1206" s="26" t="s">
        <v>3913</v>
      </c>
      <c r="B1206" s="59" t="s">
        <v>242</v>
      </c>
      <c r="C1206" s="59" t="s">
        <v>243</v>
      </c>
      <c r="D1206" s="26" t="s">
        <v>3914</v>
      </c>
      <c r="E1206" s="69">
        <v>0.000383</v>
      </c>
      <c r="F1206" s="74" t="s">
        <v>245</v>
      </c>
    </row>
    <row r="1207" spans="1:6" ht="12.75">
      <c r="A1207" s="26" t="s">
        <v>3915</v>
      </c>
      <c r="B1207" s="59" t="s">
        <v>242</v>
      </c>
      <c r="C1207" s="59" t="s">
        <v>243</v>
      </c>
      <c r="D1207" s="26" t="s">
        <v>3916</v>
      </c>
      <c r="E1207" s="69">
        <v>0.00029</v>
      </c>
      <c r="F1207" s="74" t="s">
        <v>245</v>
      </c>
    </row>
    <row r="1208" spans="1:6" ht="12.75">
      <c r="A1208" s="26" t="s">
        <v>3917</v>
      </c>
      <c r="B1208" s="59" t="s">
        <v>242</v>
      </c>
      <c r="C1208" s="59" t="s">
        <v>243</v>
      </c>
      <c r="D1208" s="26" t="s">
        <v>3918</v>
      </c>
      <c r="E1208" s="69">
        <v>0.0005899999999999999</v>
      </c>
      <c r="F1208" s="74" t="s">
        <v>245</v>
      </c>
    </row>
    <row r="1209" spans="1:6" ht="12.75">
      <c r="A1209" s="26" t="s">
        <v>3919</v>
      </c>
      <c r="B1209" s="59" t="s">
        <v>242</v>
      </c>
      <c r="C1209" s="59" t="s">
        <v>243</v>
      </c>
      <c r="D1209" s="26" t="s">
        <v>3920</v>
      </c>
      <c r="E1209" s="69">
        <v>0.001275</v>
      </c>
      <c r="F1209" s="74" t="s">
        <v>245</v>
      </c>
    </row>
    <row r="1210" spans="1:6" ht="12.75">
      <c r="A1210" s="26" t="s">
        <v>3921</v>
      </c>
      <c r="B1210" s="59" t="s">
        <v>242</v>
      </c>
      <c r="C1210" s="59" t="s">
        <v>243</v>
      </c>
      <c r="D1210" s="26" t="s">
        <v>3922</v>
      </c>
      <c r="E1210" s="69">
        <v>-0.002815999999999999</v>
      </c>
      <c r="F1210" s="74" t="s">
        <v>245</v>
      </c>
    </row>
    <row r="1211" spans="1:6" ht="12.75">
      <c r="A1211" s="26" t="s">
        <v>3923</v>
      </c>
      <c r="B1211" s="59" t="s">
        <v>242</v>
      </c>
      <c r="C1211" s="59" t="s">
        <v>243</v>
      </c>
      <c r="D1211" s="26" t="s">
        <v>3924</v>
      </c>
      <c r="E1211" s="69">
        <v>0.03540599999999999</v>
      </c>
      <c r="F1211" s="74" t="s">
        <v>245</v>
      </c>
    </row>
    <row r="1212" spans="1:6" ht="12.75">
      <c r="A1212" s="26" t="s">
        <v>3925</v>
      </c>
      <c r="B1212" s="59" t="s">
        <v>242</v>
      </c>
      <c r="C1212" s="59" t="s">
        <v>243</v>
      </c>
      <c r="D1212" s="26" t="s">
        <v>3926</v>
      </c>
      <c r="E1212" s="69">
        <v>0.00023700000000000001</v>
      </c>
      <c r="F1212" s="74" t="s">
        <v>245</v>
      </c>
    </row>
    <row r="1213" spans="1:6" ht="12.75">
      <c r="A1213" s="26" t="s">
        <v>3927</v>
      </c>
      <c r="B1213" s="59" t="s">
        <v>242</v>
      </c>
      <c r="C1213" s="59" t="s">
        <v>243</v>
      </c>
      <c r="D1213" s="26" t="s">
        <v>3928</v>
      </c>
      <c r="E1213" s="69">
        <v>0.0007499999999999998</v>
      </c>
      <c r="F1213" s="74" t="s">
        <v>245</v>
      </c>
    </row>
    <row r="1214" spans="1:6" ht="12.75">
      <c r="A1214" s="26" t="s">
        <v>3931</v>
      </c>
      <c r="B1214" s="59" t="s">
        <v>242</v>
      </c>
      <c r="C1214" s="59" t="s">
        <v>243</v>
      </c>
      <c r="D1214" s="26" t="s">
        <v>3932</v>
      </c>
      <c r="E1214" s="69">
        <v>3.099999999999978E-05</v>
      </c>
      <c r="F1214" s="74" t="s">
        <v>245</v>
      </c>
    </row>
    <row r="1215" spans="1:6" ht="12.75">
      <c r="A1215" s="26" t="s">
        <v>3933</v>
      </c>
      <c r="B1215" s="59" t="s">
        <v>242</v>
      </c>
      <c r="C1215" s="59" t="s">
        <v>243</v>
      </c>
      <c r="D1215" s="26" t="s">
        <v>3934</v>
      </c>
      <c r="E1215" s="69">
        <v>0.0008329999999999998</v>
      </c>
      <c r="F1215" s="74" t="s">
        <v>245</v>
      </c>
    </row>
    <row r="1216" spans="1:6" ht="12.75">
      <c r="A1216" s="26" t="s">
        <v>3935</v>
      </c>
      <c r="B1216" s="59" t="s">
        <v>242</v>
      </c>
      <c r="C1216" s="59" t="s">
        <v>243</v>
      </c>
      <c r="D1216" s="26" t="s">
        <v>3936</v>
      </c>
      <c r="E1216" s="69">
        <v>0.000214</v>
      </c>
      <c r="F1216" s="74" t="s">
        <v>245</v>
      </c>
    </row>
    <row r="1217" spans="1:6" ht="12.75">
      <c r="A1217" s="26" t="s">
        <v>3937</v>
      </c>
      <c r="B1217" s="59" t="s">
        <v>242</v>
      </c>
      <c r="C1217" s="59" t="s">
        <v>243</v>
      </c>
      <c r="D1217" s="26" t="s">
        <v>3938</v>
      </c>
      <c r="E1217" s="69">
        <v>0.0003179999999999999</v>
      </c>
      <c r="F1217" s="74" t="s">
        <v>245</v>
      </c>
    </row>
    <row r="1218" spans="1:6" ht="12.75">
      <c r="A1218" s="26" t="s">
        <v>3939</v>
      </c>
      <c r="B1218" s="59" t="s">
        <v>242</v>
      </c>
      <c r="C1218" s="59" t="s">
        <v>243</v>
      </c>
      <c r="D1218" s="26" t="s">
        <v>3940</v>
      </c>
      <c r="E1218" s="69">
        <v>-0.0008220000000000002</v>
      </c>
      <c r="F1218" s="74" t="s">
        <v>245</v>
      </c>
    </row>
    <row r="1219" spans="1:6" ht="12.75">
      <c r="A1219" s="26" t="s">
        <v>3941</v>
      </c>
      <c r="B1219" s="59" t="s">
        <v>242</v>
      </c>
      <c r="C1219" s="59" t="s">
        <v>243</v>
      </c>
      <c r="D1219" s="26" t="s">
        <v>3942</v>
      </c>
      <c r="E1219" s="69">
        <v>0.002621</v>
      </c>
      <c r="F1219" s="74" t="s">
        <v>245</v>
      </c>
    </row>
    <row r="1220" spans="1:6" ht="12.75">
      <c r="A1220" s="26" t="s">
        <v>3943</v>
      </c>
      <c r="B1220" s="59" t="s">
        <v>242</v>
      </c>
      <c r="C1220" s="59" t="s">
        <v>243</v>
      </c>
      <c r="D1220" s="26" t="s">
        <v>3944</v>
      </c>
      <c r="E1220" s="69">
        <v>9.899999999999997E-05</v>
      </c>
      <c r="F1220" s="74" t="s">
        <v>245</v>
      </c>
    </row>
    <row r="1221" spans="1:6" ht="12.75">
      <c r="A1221" s="26" t="s">
        <v>3945</v>
      </c>
      <c r="B1221" s="59" t="s">
        <v>242</v>
      </c>
      <c r="C1221" s="59" t="s">
        <v>243</v>
      </c>
      <c r="D1221" s="26" t="s">
        <v>3946</v>
      </c>
      <c r="E1221" s="69">
        <v>0.006567999999999999</v>
      </c>
      <c r="F1221" s="74" t="s">
        <v>245</v>
      </c>
    </row>
    <row r="1222" spans="1:6" ht="12.75">
      <c r="A1222" s="26" t="s">
        <v>3947</v>
      </c>
      <c r="B1222" s="59" t="s">
        <v>242</v>
      </c>
      <c r="C1222" s="59" t="s">
        <v>243</v>
      </c>
      <c r="D1222" s="26" t="s">
        <v>3948</v>
      </c>
      <c r="E1222" s="69">
        <v>3.199999999999999E-05</v>
      </c>
      <c r="F1222" s="74" t="s">
        <v>245</v>
      </c>
    </row>
    <row r="1223" spans="1:6" ht="12.75">
      <c r="A1223" s="26" t="s">
        <v>3949</v>
      </c>
      <c r="B1223" s="59" t="s">
        <v>242</v>
      </c>
      <c r="C1223" s="59" t="s">
        <v>243</v>
      </c>
      <c r="D1223" s="26" t="s">
        <v>3950</v>
      </c>
      <c r="E1223" s="69">
        <v>0.00046699999999999997</v>
      </c>
      <c r="F1223" s="74" t="s">
        <v>245</v>
      </c>
    </row>
    <row r="1224" spans="1:6" ht="12.75">
      <c r="A1224" s="26" t="s">
        <v>3951</v>
      </c>
      <c r="B1224" s="59" t="s">
        <v>242</v>
      </c>
      <c r="C1224" s="59" t="s">
        <v>243</v>
      </c>
      <c r="D1224" s="26" t="s">
        <v>3952</v>
      </c>
      <c r="E1224" s="69">
        <v>0.000797</v>
      </c>
      <c r="F1224" s="74" t="s">
        <v>245</v>
      </c>
    </row>
    <row r="1225" spans="1:6" ht="12.75">
      <c r="A1225" s="26" t="s">
        <v>3953</v>
      </c>
      <c r="B1225" s="59" t="s">
        <v>242</v>
      </c>
      <c r="C1225" s="59" t="s">
        <v>243</v>
      </c>
      <c r="D1225" s="26" t="s">
        <v>3954</v>
      </c>
      <c r="E1225" s="69">
        <v>4.999999999999997E-05</v>
      </c>
      <c r="F1225" s="74" t="s">
        <v>245</v>
      </c>
    </row>
    <row r="1226" spans="1:6" ht="12.75">
      <c r="A1226" s="26" t="s">
        <v>3955</v>
      </c>
      <c r="B1226" s="59" t="s">
        <v>242</v>
      </c>
      <c r="C1226" s="59" t="s">
        <v>243</v>
      </c>
      <c r="D1226" s="26" t="s">
        <v>3956</v>
      </c>
      <c r="E1226" s="69">
        <v>0.0010870000000000003</v>
      </c>
      <c r="F1226" s="74" t="s">
        <v>245</v>
      </c>
    </row>
    <row r="1227" spans="1:6" ht="12.75">
      <c r="A1227" s="26" t="s">
        <v>3957</v>
      </c>
      <c r="B1227" s="59" t="s">
        <v>242</v>
      </c>
      <c r="C1227" s="59" t="s">
        <v>243</v>
      </c>
      <c r="D1227" s="26" t="s">
        <v>3958</v>
      </c>
      <c r="E1227" s="69">
        <v>0.004739000000000002</v>
      </c>
      <c r="F1227" s="74" t="s">
        <v>245</v>
      </c>
    </row>
    <row r="1228" spans="1:6" ht="12.75">
      <c r="A1228" s="26" t="s">
        <v>3959</v>
      </c>
      <c r="B1228" s="59" t="s">
        <v>242</v>
      </c>
      <c r="C1228" s="59" t="s">
        <v>243</v>
      </c>
      <c r="D1228" s="26" t="s">
        <v>3960</v>
      </c>
      <c r="E1228" s="69">
        <v>0.0005669999999999998</v>
      </c>
      <c r="F1228" s="74" t="s">
        <v>245</v>
      </c>
    </row>
    <row r="1229" spans="1:6" ht="12.75">
      <c r="A1229" s="26" t="s">
        <v>3961</v>
      </c>
      <c r="B1229" s="59" t="s">
        <v>242</v>
      </c>
      <c r="C1229" s="59" t="s">
        <v>243</v>
      </c>
      <c r="D1229" s="26" t="s">
        <v>3962</v>
      </c>
      <c r="E1229" s="69">
        <v>-0.00011099999999999999</v>
      </c>
      <c r="F1229" s="74" t="s">
        <v>245</v>
      </c>
    </row>
    <row r="1230" spans="1:6" ht="12.75">
      <c r="A1230" s="26" t="s">
        <v>3963</v>
      </c>
      <c r="B1230" s="59" t="s">
        <v>242</v>
      </c>
      <c r="C1230" s="59" t="s">
        <v>243</v>
      </c>
      <c r="D1230" s="26" t="s">
        <v>3964</v>
      </c>
      <c r="E1230" s="69">
        <v>0.0003210000000000001</v>
      </c>
      <c r="F1230" s="74" t="s">
        <v>245</v>
      </c>
    </row>
    <row r="1231" spans="1:6" ht="12.75">
      <c r="A1231" s="26" t="s">
        <v>3965</v>
      </c>
      <c r="B1231" s="59" t="s">
        <v>242</v>
      </c>
      <c r="C1231" s="59" t="s">
        <v>243</v>
      </c>
      <c r="D1231" s="26" t="s">
        <v>3006</v>
      </c>
      <c r="E1231" s="69">
        <v>0.0012960000000000003</v>
      </c>
      <c r="F1231" s="74" t="s">
        <v>245</v>
      </c>
    </row>
    <row r="1232" spans="1:6" ht="12.75">
      <c r="A1232" s="26" t="s">
        <v>3966</v>
      </c>
      <c r="B1232" s="59" t="s">
        <v>242</v>
      </c>
      <c r="C1232" s="59" t="s">
        <v>243</v>
      </c>
      <c r="D1232" s="26" t="s">
        <v>3967</v>
      </c>
      <c r="E1232" s="69">
        <v>4.7000000000000004E-05</v>
      </c>
      <c r="F1232" s="74" t="s">
        <v>245</v>
      </c>
    </row>
    <row r="1233" spans="1:6" ht="12.75">
      <c r="A1233" s="26" t="s">
        <v>3968</v>
      </c>
      <c r="B1233" s="59" t="s">
        <v>242</v>
      </c>
      <c r="C1233" s="59" t="s">
        <v>243</v>
      </c>
      <c r="D1233" s="26" t="s">
        <v>3969</v>
      </c>
      <c r="E1233" s="69">
        <v>0.0013440000000000014</v>
      </c>
      <c r="F1233" s="74" t="s">
        <v>245</v>
      </c>
    </row>
    <row r="1234" spans="1:6" ht="12.75">
      <c r="A1234" s="26" t="s">
        <v>3970</v>
      </c>
      <c r="B1234" s="59" t="s">
        <v>242</v>
      </c>
      <c r="C1234" s="59" t="s">
        <v>243</v>
      </c>
      <c r="D1234" s="26" t="s">
        <v>3971</v>
      </c>
      <c r="E1234" s="69">
        <v>-1.4999999999999985E-05</v>
      </c>
      <c r="F1234" s="74" t="s">
        <v>245</v>
      </c>
    </row>
    <row r="1235" spans="1:6" ht="12.75">
      <c r="A1235" s="26" t="s">
        <v>3972</v>
      </c>
      <c r="B1235" s="59" t="s">
        <v>242</v>
      </c>
      <c r="C1235" s="59" t="s">
        <v>243</v>
      </c>
      <c r="D1235" s="26" t="s">
        <v>1151</v>
      </c>
      <c r="E1235" s="69">
        <v>0.0022480000000000004</v>
      </c>
      <c r="F1235" s="74" t="s">
        <v>245</v>
      </c>
    </row>
    <row r="1236" spans="1:6" ht="12.75">
      <c r="A1236" s="26" t="s">
        <v>3973</v>
      </c>
      <c r="B1236" s="59" t="s">
        <v>242</v>
      </c>
      <c r="C1236" s="59" t="s">
        <v>243</v>
      </c>
      <c r="D1236" s="26" t="s">
        <v>3974</v>
      </c>
      <c r="E1236" s="69">
        <v>0.02683</v>
      </c>
      <c r="F1236" s="74" t="s">
        <v>245</v>
      </c>
    </row>
    <row r="1237" spans="1:6" ht="12.75">
      <c r="A1237" s="26" t="s">
        <v>3975</v>
      </c>
      <c r="B1237" s="59" t="s">
        <v>242</v>
      </c>
      <c r="C1237" s="59" t="s">
        <v>243</v>
      </c>
      <c r="D1237" s="26" t="s">
        <v>3976</v>
      </c>
      <c r="E1237" s="69">
        <v>5.100000000000005E-05</v>
      </c>
      <c r="F1237" s="74" t="s">
        <v>245</v>
      </c>
    </row>
    <row r="1238" spans="1:6" ht="12.75">
      <c r="A1238" s="26" t="s">
        <v>3977</v>
      </c>
      <c r="B1238" s="59" t="s">
        <v>242</v>
      </c>
      <c r="C1238" s="59" t="s">
        <v>243</v>
      </c>
      <c r="D1238" s="26" t="s">
        <v>3978</v>
      </c>
      <c r="E1238" s="69">
        <v>-0.00023000000000000017</v>
      </c>
      <c r="F1238" s="74" t="s">
        <v>245</v>
      </c>
    </row>
    <row r="1239" spans="1:6" ht="12.75">
      <c r="A1239" s="26" t="s">
        <v>3979</v>
      </c>
      <c r="B1239" s="59" t="s">
        <v>242</v>
      </c>
      <c r="C1239" s="59" t="s">
        <v>243</v>
      </c>
      <c r="D1239" s="26" t="s">
        <v>3980</v>
      </c>
      <c r="E1239" s="69">
        <v>-0.000194</v>
      </c>
      <c r="F1239" s="74" t="s">
        <v>245</v>
      </c>
    </row>
    <row r="1240" spans="1:6" ht="12.75">
      <c r="A1240" s="26" t="s">
        <v>3981</v>
      </c>
      <c r="B1240" s="59" t="s">
        <v>242</v>
      </c>
      <c r="C1240" s="59" t="s">
        <v>243</v>
      </c>
      <c r="D1240" s="26" t="s">
        <v>3982</v>
      </c>
      <c r="E1240" s="69">
        <v>0.00011500000000000003</v>
      </c>
      <c r="F1240" s="74" t="s">
        <v>245</v>
      </c>
    </row>
    <row r="1241" spans="1:6" ht="12.75">
      <c r="A1241" s="26" t="s">
        <v>3983</v>
      </c>
      <c r="B1241" s="59" t="s">
        <v>242</v>
      </c>
      <c r="C1241" s="59" t="s">
        <v>243</v>
      </c>
      <c r="D1241" s="26" t="s">
        <v>3984</v>
      </c>
      <c r="E1241" s="69">
        <v>0.0002769999999999999</v>
      </c>
      <c r="F1241" s="74" t="s">
        <v>245</v>
      </c>
    </row>
    <row r="1242" spans="1:6" ht="12.75">
      <c r="A1242" s="26" t="s">
        <v>3985</v>
      </c>
      <c r="B1242" s="59" t="s">
        <v>242</v>
      </c>
      <c r="C1242" s="59" t="s">
        <v>243</v>
      </c>
      <c r="D1242" s="26" t="s">
        <v>3986</v>
      </c>
      <c r="E1242" s="69">
        <v>0.00019300000000000003</v>
      </c>
      <c r="F1242" s="74" t="s">
        <v>245</v>
      </c>
    </row>
    <row r="1243" spans="1:6" ht="12.75">
      <c r="A1243" s="26" t="s">
        <v>3987</v>
      </c>
      <c r="B1243" s="59" t="s">
        <v>242</v>
      </c>
      <c r="C1243" s="59" t="s">
        <v>243</v>
      </c>
      <c r="D1243" s="26" t="s">
        <v>3988</v>
      </c>
      <c r="E1243" s="69">
        <v>0.00117</v>
      </c>
      <c r="F1243" s="74" t="s">
        <v>245</v>
      </c>
    </row>
    <row r="1244" spans="1:6" ht="12.75">
      <c r="A1244" s="26" t="s">
        <v>3989</v>
      </c>
      <c r="B1244" s="59" t="s">
        <v>242</v>
      </c>
      <c r="C1244" s="59" t="s">
        <v>243</v>
      </c>
      <c r="D1244" s="26" t="s">
        <v>3990</v>
      </c>
      <c r="E1244" s="69">
        <v>0</v>
      </c>
      <c r="F1244" s="73"/>
    </row>
    <row r="1245" spans="1:6" ht="12.75">
      <c r="A1245" s="26" t="s">
        <v>3991</v>
      </c>
      <c r="B1245" s="59" t="s">
        <v>242</v>
      </c>
      <c r="C1245" s="59" t="s">
        <v>243</v>
      </c>
      <c r="D1245" s="26" t="s">
        <v>3992</v>
      </c>
      <c r="E1245" s="69">
        <v>0.00022900000000000004</v>
      </c>
      <c r="F1245" s="74" t="s">
        <v>245</v>
      </c>
    </row>
    <row r="1246" spans="1:6" ht="12.75">
      <c r="A1246" s="26" t="s">
        <v>3993</v>
      </c>
      <c r="B1246" s="59" t="s">
        <v>242</v>
      </c>
      <c r="C1246" s="59" t="s">
        <v>243</v>
      </c>
      <c r="D1246" s="26" t="s">
        <v>3994</v>
      </c>
      <c r="E1246" s="69">
        <v>-0.00010399999999999993</v>
      </c>
      <c r="F1246" s="74" t="s">
        <v>245</v>
      </c>
    </row>
    <row r="1247" spans="1:6" ht="12.75">
      <c r="A1247" s="26" t="s">
        <v>3995</v>
      </c>
      <c r="B1247" s="59" t="s">
        <v>242</v>
      </c>
      <c r="C1247" s="59" t="s">
        <v>243</v>
      </c>
      <c r="D1247" s="26" t="s">
        <v>3996</v>
      </c>
      <c r="E1247" s="69">
        <v>-0.00015200000000000023</v>
      </c>
      <c r="F1247" s="74" t="s">
        <v>245</v>
      </c>
    </row>
    <row r="1248" spans="1:6" ht="12.75">
      <c r="A1248" s="26" t="s">
        <v>3997</v>
      </c>
      <c r="B1248" s="59" t="s">
        <v>242</v>
      </c>
      <c r="C1248" s="59" t="s">
        <v>243</v>
      </c>
      <c r="D1248" s="26" t="s">
        <v>3998</v>
      </c>
      <c r="E1248" s="69">
        <v>0</v>
      </c>
      <c r="F1248" s="73"/>
    </row>
    <row r="1249" spans="1:6" ht="12.75">
      <c r="A1249" s="26" t="s">
        <v>3999</v>
      </c>
      <c r="B1249" s="59" t="s">
        <v>242</v>
      </c>
      <c r="C1249" s="59" t="s">
        <v>243</v>
      </c>
      <c r="D1249" s="26" t="s">
        <v>258</v>
      </c>
      <c r="E1249" s="69">
        <v>0.001571</v>
      </c>
      <c r="F1249" s="74" t="s">
        <v>245</v>
      </c>
    </row>
    <row r="1250" spans="1:6" ht="12.75">
      <c r="A1250" s="26" t="s">
        <v>4000</v>
      </c>
      <c r="B1250" s="59" t="s">
        <v>242</v>
      </c>
      <c r="C1250" s="59" t="s">
        <v>243</v>
      </c>
      <c r="D1250" s="26" t="s">
        <v>4001</v>
      </c>
      <c r="E1250" s="69">
        <v>0.00024399999999999997</v>
      </c>
      <c r="F1250" s="74" t="s">
        <v>245</v>
      </c>
    </row>
    <row r="1251" spans="1:6" ht="12.75">
      <c r="A1251" s="26" t="s">
        <v>4002</v>
      </c>
      <c r="B1251" s="59" t="s">
        <v>242</v>
      </c>
      <c r="C1251" s="59" t="s">
        <v>243</v>
      </c>
      <c r="D1251" s="26" t="s">
        <v>379</v>
      </c>
      <c r="E1251" s="69">
        <v>0.011484000000000001</v>
      </c>
      <c r="F1251" s="74" t="s">
        <v>245</v>
      </c>
    </row>
    <row r="1252" spans="1:6" ht="12.75">
      <c r="A1252" s="26" t="s">
        <v>4003</v>
      </c>
      <c r="B1252" s="59" t="s">
        <v>242</v>
      </c>
      <c r="C1252" s="59" t="s">
        <v>243</v>
      </c>
      <c r="D1252" s="26" t="s">
        <v>4004</v>
      </c>
      <c r="E1252" s="69">
        <v>0.0019960000000000004</v>
      </c>
      <c r="F1252" s="74" t="s">
        <v>245</v>
      </c>
    </row>
    <row r="1253" spans="1:6" ht="12.75">
      <c r="A1253" s="26" t="s">
        <v>4005</v>
      </c>
      <c r="B1253" s="59" t="s">
        <v>242</v>
      </c>
      <c r="C1253" s="59" t="s">
        <v>243</v>
      </c>
      <c r="D1253" s="26" t="s">
        <v>4006</v>
      </c>
      <c r="E1253" s="69">
        <v>0.00068</v>
      </c>
      <c r="F1253" s="74" t="s">
        <v>245</v>
      </c>
    </row>
    <row r="1254" spans="1:6" ht="12.75">
      <c r="A1254" s="26" t="s">
        <v>4007</v>
      </c>
      <c r="B1254" s="59" t="s">
        <v>242</v>
      </c>
      <c r="C1254" s="59" t="s">
        <v>243</v>
      </c>
      <c r="D1254" s="26" t="s">
        <v>4008</v>
      </c>
      <c r="E1254" s="69">
        <v>0.0017920000000000002</v>
      </c>
      <c r="F1254" s="74" t="s">
        <v>245</v>
      </c>
    </row>
    <row r="1255" spans="1:6" ht="12.75">
      <c r="A1255" s="26" t="s">
        <v>4009</v>
      </c>
      <c r="B1255" s="59" t="s">
        <v>242</v>
      </c>
      <c r="C1255" s="59" t="s">
        <v>243</v>
      </c>
      <c r="D1255" s="26" t="s">
        <v>4010</v>
      </c>
      <c r="E1255" s="69">
        <v>-0.0003109999999999988</v>
      </c>
      <c r="F1255" s="74" t="s">
        <v>245</v>
      </c>
    </row>
    <row r="1256" spans="1:6" ht="12.75">
      <c r="A1256" s="26" t="s">
        <v>4011</v>
      </c>
      <c r="B1256" s="59" t="s">
        <v>242</v>
      </c>
      <c r="C1256" s="59" t="s">
        <v>243</v>
      </c>
      <c r="D1256" s="26" t="s">
        <v>4012</v>
      </c>
      <c r="E1256" s="69">
        <v>0.000732</v>
      </c>
      <c r="F1256" s="74" t="s">
        <v>245</v>
      </c>
    </row>
    <row r="1257" spans="1:6" ht="12.75">
      <c r="A1257" s="26" t="s">
        <v>4013</v>
      </c>
      <c r="B1257" s="59" t="s">
        <v>242</v>
      </c>
      <c r="C1257" s="59" t="s">
        <v>243</v>
      </c>
      <c r="D1257" s="26" t="s">
        <v>4014</v>
      </c>
      <c r="E1257" s="69">
        <v>7.0000000000000075E-06</v>
      </c>
      <c r="F1257" s="74" t="s">
        <v>245</v>
      </c>
    </row>
    <row r="1258" spans="1:6" ht="12.75">
      <c r="A1258" s="26" t="s">
        <v>4015</v>
      </c>
      <c r="B1258" s="59" t="s">
        <v>242</v>
      </c>
      <c r="C1258" s="59" t="s">
        <v>243</v>
      </c>
      <c r="D1258" s="26" t="s">
        <v>4016</v>
      </c>
      <c r="E1258" s="69">
        <v>0.0010209999999999998</v>
      </c>
      <c r="F1258" s="74" t="s">
        <v>245</v>
      </c>
    </row>
    <row r="1259" spans="1:6" ht="12.75">
      <c r="A1259" s="26" t="s">
        <v>4017</v>
      </c>
      <c r="B1259" s="59" t="s">
        <v>242</v>
      </c>
      <c r="C1259" s="59" t="s">
        <v>243</v>
      </c>
      <c r="D1259" s="26" t="s">
        <v>1625</v>
      </c>
      <c r="E1259" s="69">
        <v>0.0005989999999999997</v>
      </c>
      <c r="F1259" s="74" t="s">
        <v>245</v>
      </c>
    </row>
    <row r="1260" spans="1:6" ht="12.75">
      <c r="A1260" s="26" t="s">
        <v>4018</v>
      </c>
      <c r="B1260" s="59" t="s">
        <v>242</v>
      </c>
      <c r="C1260" s="59" t="s">
        <v>243</v>
      </c>
      <c r="D1260" s="26" t="s">
        <v>3786</v>
      </c>
      <c r="E1260" s="69">
        <v>0.000291</v>
      </c>
      <c r="F1260" s="74" t="s">
        <v>245</v>
      </c>
    </row>
    <row r="1261" spans="1:6" ht="12.75">
      <c r="A1261" s="26" t="s">
        <v>4019</v>
      </c>
      <c r="B1261" s="59" t="s">
        <v>242</v>
      </c>
      <c r="C1261" s="59" t="s">
        <v>243</v>
      </c>
      <c r="D1261" s="26" t="s">
        <v>4020</v>
      </c>
      <c r="E1261" s="69">
        <v>0.004592000000000001</v>
      </c>
      <c r="F1261" s="74" t="s">
        <v>245</v>
      </c>
    </row>
    <row r="1262" spans="1:6" ht="12.75">
      <c r="A1262" s="26" t="s">
        <v>4021</v>
      </c>
      <c r="B1262" s="59" t="s">
        <v>242</v>
      </c>
      <c r="C1262" s="59" t="s">
        <v>243</v>
      </c>
      <c r="D1262" s="26" t="s">
        <v>4022</v>
      </c>
      <c r="E1262" s="69">
        <v>0.0006410000000000001</v>
      </c>
      <c r="F1262" s="74" t="s">
        <v>245</v>
      </c>
    </row>
    <row r="1263" spans="1:6" ht="12.75">
      <c r="A1263" s="26" t="s">
        <v>4023</v>
      </c>
      <c r="B1263" s="59" t="s">
        <v>242</v>
      </c>
      <c r="C1263" s="59" t="s">
        <v>243</v>
      </c>
      <c r="D1263" s="26" t="s">
        <v>4024</v>
      </c>
      <c r="E1263" s="69">
        <v>0.043115</v>
      </c>
      <c r="F1263" s="74" t="s">
        <v>245</v>
      </c>
    </row>
    <row r="1264" spans="1:6" ht="12.75">
      <c r="A1264" s="26" t="s">
        <v>4025</v>
      </c>
      <c r="B1264" s="59" t="s">
        <v>242</v>
      </c>
      <c r="C1264" s="59" t="s">
        <v>243</v>
      </c>
      <c r="D1264" s="26" t="s">
        <v>231</v>
      </c>
      <c r="E1264" s="69">
        <v>0.000735</v>
      </c>
      <c r="F1264" s="74" t="s">
        <v>245</v>
      </c>
    </row>
    <row r="1265" spans="1:6" ht="12.75">
      <c r="A1265" s="26" t="s">
        <v>4026</v>
      </c>
      <c r="B1265" s="59" t="s">
        <v>242</v>
      </c>
      <c r="C1265" s="59" t="s">
        <v>243</v>
      </c>
      <c r="D1265" s="26" t="s">
        <v>4027</v>
      </c>
      <c r="E1265" s="69">
        <v>0.00033600000000000004</v>
      </c>
      <c r="F1265" s="74" t="s">
        <v>245</v>
      </c>
    </row>
    <row r="1266" spans="1:6" ht="12.75">
      <c r="A1266" s="26" t="s">
        <v>4028</v>
      </c>
      <c r="B1266" s="59" t="s">
        <v>242</v>
      </c>
      <c r="C1266" s="59" t="s">
        <v>243</v>
      </c>
      <c r="D1266" s="26" t="s">
        <v>815</v>
      </c>
      <c r="E1266" s="69">
        <v>0.008587000000000001</v>
      </c>
      <c r="F1266" s="74" t="s">
        <v>245</v>
      </c>
    </row>
    <row r="1267" spans="1:6" ht="12.75">
      <c r="A1267" s="26" t="s">
        <v>4029</v>
      </c>
      <c r="B1267" s="59" t="s">
        <v>242</v>
      </c>
      <c r="C1267" s="59" t="s">
        <v>243</v>
      </c>
      <c r="D1267" s="26" t="s">
        <v>4030</v>
      </c>
      <c r="E1267" s="69">
        <v>0.0005430000000000001</v>
      </c>
      <c r="F1267" s="74" t="s">
        <v>245</v>
      </c>
    </row>
    <row r="1268" spans="1:6" ht="12.75">
      <c r="A1268" s="26" t="s">
        <v>4031</v>
      </c>
      <c r="B1268" s="59" t="s">
        <v>242</v>
      </c>
      <c r="C1268" s="59" t="s">
        <v>243</v>
      </c>
      <c r="D1268" s="26" t="s">
        <v>4032</v>
      </c>
      <c r="E1268" s="69">
        <v>2.099999999999997E-05</v>
      </c>
      <c r="F1268" s="74" t="s">
        <v>245</v>
      </c>
    </row>
    <row r="1269" spans="1:6" ht="12.75">
      <c r="A1269" s="26" t="s">
        <v>4033</v>
      </c>
      <c r="B1269" s="59" t="s">
        <v>242</v>
      </c>
      <c r="C1269" s="59" t="s">
        <v>243</v>
      </c>
      <c r="D1269" s="26" t="s">
        <v>3839</v>
      </c>
      <c r="E1269" s="69">
        <v>0.007294999999999999</v>
      </c>
      <c r="F1269" s="74" t="s">
        <v>245</v>
      </c>
    </row>
    <row r="1270" spans="1:6" ht="12.75">
      <c r="A1270" s="26" t="s">
        <v>4034</v>
      </c>
      <c r="B1270" s="59" t="s">
        <v>242</v>
      </c>
      <c r="C1270" s="59" t="s">
        <v>243</v>
      </c>
      <c r="D1270" s="26" t="s">
        <v>731</v>
      </c>
      <c r="E1270" s="69">
        <v>0.005809999999999999</v>
      </c>
      <c r="F1270" s="74" t="s">
        <v>245</v>
      </c>
    </row>
    <row r="1271" spans="1:6" ht="12.75">
      <c r="A1271" s="26" t="s">
        <v>4035</v>
      </c>
      <c r="B1271" s="59" t="s">
        <v>242</v>
      </c>
      <c r="C1271" s="59" t="s">
        <v>243</v>
      </c>
      <c r="D1271" s="26" t="s">
        <v>4036</v>
      </c>
      <c r="E1271" s="69">
        <v>0.0013139999999999996</v>
      </c>
      <c r="F1271" s="74" t="s">
        <v>245</v>
      </c>
    </row>
    <row r="1272" spans="1:6" ht="12.75">
      <c r="A1272" s="26" t="s">
        <v>4037</v>
      </c>
      <c r="B1272" s="59" t="s">
        <v>242</v>
      </c>
      <c r="C1272" s="59" t="s">
        <v>243</v>
      </c>
      <c r="D1272" s="26" t="s">
        <v>97</v>
      </c>
      <c r="E1272" s="69">
        <v>-0.000299</v>
      </c>
      <c r="F1272" s="74" t="s">
        <v>245</v>
      </c>
    </row>
    <row r="1273" spans="1:6" ht="12.75">
      <c r="A1273" s="26" t="s">
        <v>4038</v>
      </c>
      <c r="B1273" s="59" t="s">
        <v>242</v>
      </c>
      <c r="C1273" s="59" t="s">
        <v>243</v>
      </c>
      <c r="D1273" s="26" t="s">
        <v>4039</v>
      </c>
      <c r="E1273" s="69">
        <v>0.00020600000000000002</v>
      </c>
      <c r="F1273" s="74" t="s">
        <v>245</v>
      </c>
    </row>
    <row r="1274" spans="1:6" ht="12.75">
      <c r="A1274" s="26" t="s">
        <v>4040</v>
      </c>
      <c r="B1274" s="59" t="s">
        <v>242</v>
      </c>
      <c r="C1274" s="59" t="s">
        <v>243</v>
      </c>
      <c r="D1274" s="26" t="s">
        <v>4041</v>
      </c>
      <c r="E1274" s="69">
        <v>0.00027900000000000006</v>
      </c>
      <c r="F1274" s="74" t="s">
        <v>245</v>
      </c>
    </row>
    <row r="1275" spans="1:6" ht="12.75">
      <c r="A1275" s="26" t="s">
        <v>4042</v>
      </c>
      <c r="B1275" s="59" t="s">
        <v>242</v>
      </c>
      <c r="C1275" s="59" t="s">
        <v>243</v>
      </c>
      <c r="D1275" s="26" t="s">
        <v>4043</v>
      </c>
      <c r="E1275" s="69">
        <v>0.024494000000000002</v>
      </c>
      <c r="F1275" s="74" t="s">
        <v>245</v>
      </c>
    </row>
    <row r="1276" spans="1:6" ht="12.75">
      <c r="A1276" s="26" t="s">
        <v>4044</v>
      </c>
      <c r="B1276" s="59" t="s">
        <v>242</v>
      </c>
      <c r="C1276" s="59" t="s">
        <v>243</v>
      </c>
      <c r="D1276" s="26" t="s">
        <v>4045</v>
      </c>
      <c r="E1276" s="69">
        <v>0.008331000000000002</v>
      </c>
      <c r="F1276" s="74" t="s">
        <v>245</v>
      </c>
    </row>
    <row r="1277" spans="1:6" ht="12.75">
      <c r="A1277" s="26" t="s">
        <v>4046</v>
      </c>
      <c r="B1277" s="59" t="s">
        <v>242</v>
      </c>
      <c r="C1277" s="59" t="s">
        <v>243</v>
      </c>
      <c r="D1277" s="26" t="s">
        <v>4047</v>
      </c>
      <c r="E1277" s="69">
        <v>1.0999999999999942E-05</v>
      </c>
      <c r="F1277" s="74" t="s">
        <v>245</v>
      </c>
    </row>
    <row r="1278" spans="1:6" ht="12.75">
      <c r="A1278" s="26" t="s">
        <v>4048</v>
      </c>
      <c r="B1278" s="59" t="s">
        <v>242</v>
      </c>
      <c r="C1278" s="59" t="s">
        <v>243</v>
      </c>
      <c r="D1278" s="26" t="s">
        <v>4049</v>
      </c>
      <c r="E1278" s="69">
        <v>0.00013999999999999996</v>
      </c>
      <c r="F1278" s="74" t="s">
        <v>245</v>
      </c>
    </row>
    <row r="1279" spans="1:6" ht="12.75">
      <c r="A1279" s="26" t="s">
        <v>4050</v>
      </c>
      <c r="B1279" s="59" t="s">
        <v>242</v>
      </c>
      <c r="C1279" s="59" t="s">
        <v>243</v>
      </c>
      <c r="D1279" s="26" t="s">
        <v>4051</v>
      </c>
      <c r="E1279" s="69">
        <v>0.6682139999999999</v>
      </c>
      <c r="F1279" s="74" t="s">
        <v>245</v>
      </c>
    </row>
    <row r="1280" spans="1:6" ht="12.75">
      <c r="A1280" s="26" t="s">
        <v>4052</v>
      </c>
      <c r="B1280" s="59" t="s">
        <v>242</v>
      </c>
      <c r="C1280" s="59" t="s">
        <v>243</v>
      </c>
      <c r="D1280" s="26" t="s">
        <v>4053</v>
      </c>
      <c r="E1280" s="69">
        <v>0.00045699999999999994</v>
      </c>
      <c r="F1280" s="74" t="s">
        <v>245</v>
      </c>
    </row>
    <row r="1281" spans="1:6" ht="12.75">
      <c r="A1281" s="26" t="s">
        <v>4056</v>
      </c>
      <c r="B1281" s="59" t="s">
        <v>242</v>
      </c>
      <c r="C1281" s="59" t="s">
        <v>243</v>
      </c>
      <c r="D1281" s="26" t="s">
        <v>2281</v>
      </c>
      <c r="E1281" s="69">
        <v>0.007399</v>
      </c>
      <c r="F1281" s="74" t="s">
        <v>245</v>
      </c>
    </row>
    <row r="1282" spans="1:6" ht="12.75">
      <c r="A1282" s="26" t="s">
        <v>4057</v>
      </c>
      <c r="B1282" s="59" t="s">
        <v>242</v>
      </c>
      <c r="C1282" s="59" t="s">
        <v>243</v>
      </c>
      <c r="D1282" s="26" t="s">
        <v>675</v>
      </c>
      <c r="E1282" s="69">
        <v>8E-05</v>
      </c>
      <c r="F1282" s="74" t="s">
        <v>245</v>
      </c>
    </row>
    <row r="1283" spans="1:6" ht="12.75">
      <c r="A1283" s="26" t="s">
        <v>4058</v>
      </c>
      <c r="B1283" s="59" t="s">
        <v>242</v>
      </c>
      <c r="C1283" s="59" t="s">
        <v>243</v>
      </c>
      <c r="D1283" s="26" t="s">
        <v>4059</v>
      </c>
      <c r="E1283" s="69">
        <v>0.000611</v>
      </c>
      <c r="F1283" s="74" t="s">
        <v>245</v>
      </c>
    </row>
    <row r="1284" spans="1:6" ht="12.75">
      <c r="A1284" s="26" t="s">
        <v>4060</v>
      </c>
      <c r="B1284" s="59" t="s">
        <v>242</v>
      </c>
      <c r="C1284" s="59" t="s">
        <v>243</v>
      </c>
      <c r="D1284" s="26" t="s">
        <v>4061</v>
      </c>
      <c r="E1284" s="69">
        <v>0.0011149999999999997</v>
      </c>
      <c r="F1284" s="74" t="s">
        <v>245</v>
      </c>
    </row>
    <row r="1285" spans="1:6" ht="12.75">
      <c r="A1285" s="26" t="s">
        <v>4062</v>
      </c>
      <c r="B1285" s="59" t="s">
        <v>242</v>
      </c>
      <c r="C1285" s="59" t="s">
        <v>243</v>
      </c>
      <c r="D1285" s="26" t="s">
        <v>4063</v>
      </c>
      <c r="E1285" s="69">
        <v>0.003952000000000002</v>
      </c>
      <c r="F1285" s="74" t="s">
        <v>245</v>
      </c>
    </row>
    <row r="1286" spans="1:6" ht="12.75">
      <c r="A1286" s="26" t="s">
        <v>4064</v>
      </c>
      <c r="B1286" s="59" t="s">
        <v>242</v>
      </c>
      <c r="C1286" s="59" t="s">
        <v>243</v>
      </c>
      <c r="D1286" s="26" t="s">
        <v>4065</v>
      </c>
      <c r="E1286" s="69">
        <v>0.0005430000000000001</v>
      </c>
      <c r="F1286" s="74" t="s">
        <v>245</v>
      </c>
    </row>
    <row r="1287" spans="1:6" ht="12.75">
      <c r="A1287" s="26" t="s">
        <v>4066</v>
      </c>
      <c r="B1287" s="59" t="s">
        <v>242</v>
      </c>
      <c r="C1287" s="59" t="s">
        <v>243</v>
      </c>
      <c r="D1287" s="26" t="s">
        <v>4067</v>
      </c>
      <c r="E1287" s="69">
        <v>0.00024300000000000005</v>
      </c>
      <c r="F1287" s="74" t="s">
        <v>245</v>
      </c>
    </row>
    <row r="1288" spans="1:6" ht="12.75">
      <c r="A1288" s="26" t="s">
        <v>4068</v>
      </c>
      <c r="B1288" s="59" t="s">
        <v>242</v>
      </c>
      <c r="C1288" s="59" t="s">
        <v>243</v>
      </c>
      <c r="D1288" s="26" t="s">
        <v>4069</v>
      </c>
      <c r="E1288" s="69">
        <v>-5.099999999999999E-05</v>
      </c>
      <c r="F1288" s="74" t="s">
        <v>245</v>
      </c>
    </row>
    <row r="1289" spans="1:6" ht="12.75">
      <c r="A1289" s="26" t="s">
        <v>4070</v>
      </c>
      <c r="B1289" s="59" t="s">
        <v>242</v>
      </c>
      <c r="C1289" s="59" t="s">
        <v>243</v>
      </c>
      <c r="D1289" s="26" t="s">
        <v>4071</v>
      </c>
      <c r="E1289" s="69">
        <v>5.9999999999999995E-05</v>
      </c>
      <c r="F1289" s="74" t="s">
        <v>245</v>
      </c>
    </row>
    <row r="1290" spans="1:6" ht="12.75">
      <c r="A1290" s="26" t="s">
        <v>4072</v>
      </c>
      <c r="B1290" s="59" t="s">
        <v>242</v>
      </c>
      <c r="C1290" s="59" t="s">
        <v>243</v>
      </c>
      <c r="D1290" s="26" t="s">
        <v>4073</v>
      </c>
      <c r="E1290" s="69">
        <v>0.000374</v>
      </c>
      <c r="F1290" s="74" t="s">
        <v>245</v>
      </c>
    </row>
    <row r="1291" spans="1:6" ht="12.75">
      <c r="A1291" s="26" t="s">
        <v>4074</v>
      </c>
      <c r="B1291" s="59" t="s">
        <v>242</v>
      </c>
      <c r="C1291" s="59" t="s">
        <v>243</v>
      </c>
      <c r="D1291" s="26" t="s">
        <v>4075</v>
      </c>
      <c r="E1291" s="69">
        <v>0.0018470000000000001</v>
      </c>
      <c r="F1291" s="74" t="s">
        <v>245</v>
      </c>
    </row>
    <row r="1292" spans="1:6" ht="12.75">
      <c r="A1292" s="26" t="s">
        <v>4076</v>
      </c>
      <c r="B1292" s="59" t="s">
        <v>242</v>
      </c>
      <c r="C1292" s="59" t="s">
        <v>243</v>
      </c>
      <c r="D1292" s="26" t="s">
        <v>4077</v>
      </c>
      <c r="E1292" s="69">
        <v>0.0025059999999999995</v>
      </c>
      <c r="F1292" s="74" t="s">
        <v>245</v>
      </c>
    </row>
    <row r="1293" spans="1:6" ht="12.75">
      <c r="A1293" s="26" t="s">
        <v>4078</v>
      </c>
      <c r="B1293" s="59" t="s">
        <v>242</v>
      </c>
      <c r="C1293" s="59" t="s">
        <v>243</v>
      </c>
      <c r="D1293" s="26" t="s">
        <v>4079</v>
      </c>
      <c r="E1293" s="69">
        <v>0.00040399999999999985</v>
      </c>
      <c r="F1293" s="74" t="s">
        <v>245</v>
      </c>
    </row>
    <row r="1294" spans="1:6" ht="12.75">
      <c r="A1294" s="26" t="s">
        <v>4080</v>
      </c>
      <c r="B1294" s="59" t="s">
        <v>242</v>
      </c>
      <c r="C1294" s="59" t="s">
        <v>243</v>
      </c>
      <c r="D1294" s="26" t="s">
        <v>4081</v>
      </c>
      <c r="E1294" s="69">
        <v>0.000307</v>
      </c>
      <c r="F1294" s="74" t="s">
        <v>245</v>
      </c>
    </row>
    <row r="1295" spans="1:6" ht="12.75">
      <c r="A1295" s="26" t="s">
        <v>4082</v>
      </c>
      <c r="B1295" s="59" t="s">
        <v>242</v>
      </c>
      <c r="C1295" s="59" t="s">
        <v>243</v>
      </c>
      <c r="D1295" s="26" t="s">
        <v>2317</v>
      </c>
      <c r="E1295" s="69">
        <v>-0.0007080000000000003</v>
      </c>
      <c r="F1295" s="74" t="s">
        <v>245</v>
      </c>
    </row>
    <row r="1296" spans="1:6" ht="12.75">
      <c r="A1296" s="26" t="s">
        <v>4085</v>
      </c>
      <c r="B1296" s="59" t="s">
        <v>242</v>
      </c>
      <c r="C1296" s="59" t="s">
        <v>243</v>
      </c>
      <c r="D1296" s="26" t="s">
        <v>4086</v>
      </c>
      <c r="E1296" s="69">
        <v>0.00016299999999999995</v>
      </c>
      <c r="F1296" s="74" t="s">
        <v>245</v>
      </c>
    </row>
    <row r="1297" spans="1:6" ht="12.75">
      <c r="A1297" s="26" t="s">
        <v>4087</v>
      </c>
      <c r="B1297" s="59" t="s">
        <v>242</v>
      </c>
      <c r="C1297" s="59" t="s">
        <v>243</v>
      </c>
      <c r="D1297" s="26" t="s">
        <v>4088</v>
      </c>
      <c r="E1297" s="69">
        <v>0.000314</v>
      </c>
      <c r="F1297" s="74" t="s">
        <v>245</v>
      </c>
    </row>
    <row r="1298" spans="1:6" ht="12.75">
      <c r="A1298" s="26" t="s">
        <v>4089</v>
      </c>
      <c r="B1298" s="59" t="s">
        <v>242</v>
      </c>
      <c r="C1298" s="59" t="s">
        <v>243</v>
      </c>
      <c r="D1298" s="26" t="s">
        <v>4090</v>
      </c>
      <c r="E1298" s="69">
        <v>0.0003080000000000001</v>
      </c>
      <c r="F1298" s="74" t="s">
        <v>245</v>
      </c>
    </row>
    <row r="1299" spans="1:6" ht="12.75">
      <c r="A1299" s="26" t="s">
        <v>4091</v>
      </c>
      <c r="B1299" s="59" t="s">
        <v>242</v>
      </c>
      <c r="C1299" s="59" t="s">
        <v>243</v>
      </c>
      <c r="D1299" s="26" t="s">
        <v>4092</v>
      </c>
      <c r="E1299" s="69">
        <v>0.0004320000000000001</v>
      </c>
      <c r="F1299" s="74" t="s">
        <v>245</v>
      </c>
    </row>
    <row r="1300" spans="1:6" ht="12.75">
      <c r="A1300" s="26" t="s">
        <v>4093</v>
      </c>
      <c r="B1300" s="59" t="s">
        <v>242</v>
      </c>
      <c r="C1300" s="59" t="s">
        <v>243</v>
      </c>
      <c r="D1300" s="26" t="s">
        <v>4094</v>
      </c>
      <c r="E1300" s="69">
        <v>7.6E-05</v>
      </c>
      <c r="F1300" s="74" t="s">
        <v>245</v>
      </c>
    </row>
    <row r="1301" spans="1:6" ht="12.75">
      <c r="A1301" s="26" t="s">
        <v>4095</v>
      </c>
      <c r="B1301" s="59" t="s">
        <v>242</v>
      </c>
      <c r="C1301" s="59" t="s">
        <v>243</v>
      </c>
      <c r="D1301" s="26" t="s">
        <v>4096</v>
      </c>
      <c r="E1301" s="69">
        <v>0.001142</v>
      </c>
      <c r="F1301" s="74" t="s">
        <v>245</v>
      </c>
    </row>
    <row r="1302" spans="1:6" ht="12.75">
      <c r="A1302" s="26" t="s">
        <v>4097</v>
      </c>
      <c r="B1302" s="59" t="s">
        <v>242</v>
      </c>
      <c r="C1302" s="59" t="s">
        <v>243</v>
      </c>
      <c r="D1302" s="26" t="s">
        <v>4098</v>
      </c>
      <c r="E1302" s="69">
        <v>-5.000000000000013E-06</v>
      </c>
      <c r="F1302" s="74" t="s">
        <v>245</v>
      </c>
    </row>
    <row r="1303" spans="1:6" ht="12.75">
      <c r="A1303" s="26" t="s">
        <v>4099</v>
      </c>
      <c r="B1303" s="59" t="s">
        <v>242</v>
      </c>
      <c r="C1303" s="59" t="s">
        <v>243</v>
      </c>
      <c r="D1303" s="26" t="s">
        <v>4100</v>
      </c>
      <c r="E1303" s="69">
        <v>0.027214000000000002</v>
      </c>
      <c r="F1303" s="74" t="s">
        <v>245</v>
      </c>
    </row>
    <row r="1304" spans="1:6" ht="12.75">
      <c r="A1304" s="26" t="s">
        <v>4101</v>
      </c>
      <c r="B1304" s="59" t="s">
        <v>242</v>
      </c>
      <c r="C1304" s="59" t="s">
        <v>243</v>
      </c>
      <c r="D1304" s="26" t="s">
        <v>2321</v>
      </c>
      <c r="E1304" s="69">
        <v>0.0034300000000000003</v>
      </c>
      <c r="F1304" s="74" t="s">
        <v>245</v>
      </c>
    </row>
    <row r="1305" spans="1:6" ht="12.75">
      <c r="A1305" s="26" t="s">
        <v>4102</v>
      </c>
      <c r="B1305" s="59" t="s">
        <v>242</v>
      </c>
      <c r="C1305" s="59" t="s">
        <v>243</v>
      </c>
      <c r="D1305" s="26" t="s">
        <v>4103</v>
      </c>
      <c r="E1305" s="69">
        <v>-0.000405</v>
      </c>
      <c r="F1305" s="74" t="s">
        <v>245</v>
      </c>
    </row>
    <row r="1306" spans="1:6" ht="12.75">
      <c r="A1306" s="26" t="s">
        <v>4105</v>
      </c>
      <c r="B1306" s="59" t="s">
        <v>242</v>
      </c>
      <c r="C1306" s="59" t="s">
        <v>243</v>
      </c>
      <c r="D1306" s="26" t="s">
        <v>4106</v>
      </c>
      <c r="E1306" s="69">
        <v>0.0008759999999999998</v>
      </c>
      <c r="F1306" s="74" t="s">
        <v>245</v>
      </c>
    </row>
    <row r="1307" spans="1:6" ht="12.75">
      <c r="A1307" s="26" t="s">
        <v>4107</v>
      </c>
      <c r="B1307" s="59" t="s">
        <v>242</v>
      </c>
      <c r="C1307" s="59" t="s">
        <v>243</v>
      </c>
      <c r="D1307" s="26" t="s">
        <v>4108</v>
      </c>
      <c r="E1307" s="69">
        <v>2.599999999999998E-05</v>
      </c>
      <c r="F1307" s="74" t="s">
        <v>245</v>
      </c>
    </row>
    <row r="1308" spans="1:6" ht="12.75">
      <c r="A1308" s="26" t="s">
        <v>4109</v>
      </c>
      <c r="B1308" s="59" t="s">
        <v>242</v>
      </c>
      <c r="C1308" s="59" t="s">
        <v>243</v>
      </c>
      <c r="D1308" s="26" t="s">
        <v>1643</v>
      </c>
      <c r="E1308" s="69">
        <v>0.000317</v>
      </c>
      <c r="F1308" s="74" t="s">
        <v>245</v>
      </c>
    </row>
    <row r="1309" spans="1:6" ht="12.75">
      <c r="A1309" s="26" t="s">
        <v>4110</v>
      </c>
      <c r="B1309" s="59" t="s">
        <v>242</v>
      </c>
      <c r="C1309" s="59" t="s">
        <v>243</v>
      </c>
      <c r="D1309" s="26" t="s">
        <v>4111</v>
      </c>
      <c r="E1309" s="69">
        <v>0.000952</v>
      </c>
      <c r="F1309" s="74" t="s">
        <v>245</v>
      </c>
    </row>
    <row r="1310" spans="1:6" ht="12.75">
      <c r="A1310" s="26" t="s">
        <v>4112</v>
      </c>
      <c r="B1310" s="59" t="s">
        <v>242</v>
      </c>
      <c r="C1310" s="59" t="s">
        <v>243</v>
      </c>
      <c r="D1310" s="26" t="s">
        <v>4113</v>
      </c>
      <c r="E1310" s="69">
        <v>0.00027600000000000004</v>
      </c>
      <c r="F1310" s="74" t="s">
        <v>245</v>
      </c>
    </row>
    <row r="1311" spans="1:6" ht="12.75">
      <c r="A1311" s="26" t="s">
        <v>4114</v>
      </c>
      <c r="B1311" s="59" t="s">
        <v>242</v>
      </c>
      <c r="C1311" s="59" t="s">
        <v>243</v>
      </c>
      <c r="D1311" s="26" t="s">
        <v>4115</v>
      </c>
      <c r="E1311" s="69">
        <v>0.000627</v>
      </c>
      <c r="F1311" s="74" t="s">
        <v>245</v>
      </c>
    </row>
    <row r="1312" spans="1:6" ht="12.75">
      <c r="A1312" s="26" t="s">
        <v>4116</v>
      </c>
      <c r="B1312" s="59" t="s">
        <v>242</v>
      </c>
      <c r="C1312" s="59" t="s">
        <v>243</v>
      </c>
      <c r="D1312" s="26" t="s">
        <v>4117</v>
      </c>
      <c r="E1312" s="69">
        <v>-0.0009440000000000001</v>
      </c>
      <c r="F1312" s="74" t="s">
        <v>245</v>
      </c>
    </row>
    <row r="1313" spans="1:6" ht="12.75">
      <c r="A1313" s="26" t="s">
        <v>4118</v>
      </c>
      <c r="B1313" s="59" t="s">
        <v>242</v>
      </c>
      <c r="C1313" s="59" t="s">
        <v>243</v>
      </c>
      <c r="D1313" s="26" t="s">
        <v>4119</v>
      </c>
      <c r="E1313" s="69">
        <v>0.000531</v>
      </c>
      <c r="F1313" s="74" t="s">
        <v>245</v>
      </c>
    </row>
    <row r="1314" spans="1:6" ht="12.75">
      <c r="A1314" s="26" t="s">
        <v>4120</v>
      </c>
      <c r="B1314" s="59" t="s">
        <v>242</v>
      </c>
      <c r="C1314" s="59" t="s">
        <v>243</v>
      </c>
      <c r="D1314" s="26" t="s">
        <v>4121</v>
      </c>
      <c r="E1314" s="69">
        <v>0.000313</v>
      </c>
      <c r="F1314" s="74" t="s">
        <v>245</v>
      </c>
    </row>
    <row r="1315" spans="1:6" ht="12.75">
      <c r="A1315" s="26" t="s">
        <v>4122</v>
      </c>
      <c r="B1315" s="59" t="s">
        <v>242</v>
      </c>
      <c r="C1315" s="59" t="s">
        <v>243</v>
      </c>
      <c r="D1315" s="26" t="s">
        <v>6</v>
      </c>
      <c r="E1315" s="69">
        <v>0.060283</v>
      </c>
      <c r="F1315" s="74" t="s">
        <v>245</v>
      </c>
    </row>
    <row r="1316" spans="1:6" ht="12.75">
      <c r="A1316" s="26" t="s">
        <v>4123</v>
      </c>
      <c r="B1316" s="59" t="s">
        <v>242</v>
      </c>
      <c r="C1316" s="59" t="s">
        <v>243</v>
      </c>
      <c r="D1316" s="26" t="s">
        <v>4124</v>
      </c>
      <c r="E1316" s="69">
        <v>0.0005870000000000001</v>
      </c>
      <c r="F1316" s="74" t="s">
        <v>245</v>
      </c>
    </row>
    <row r="1317" spans="1:6" ht="12.75">
      <c r="A1317" s="26" t="s">
        <v>4125</v>
      </c>
      <c r="B1317" s="59" t="s">
        <v>242</v>
      </c>
      <c r="C1317" s="59" t="s">
        <v>243</v>
      </c>
      <c r="D1317" s="26" t="s">
        <v>4126</v>
      </c>
      <c r="E1317" s="69">
        <v>0.00020899999999999998</v>
      </c>
      <c r="F1317" s="74" t="s">
        <v>245</v>
      </c>
    </row>
    <row r="1318" spans="1:6" ht="12.75">
      <c r="A1318" s="26" t="s">
        <v>4127</v>
      </c>
      <c r="B1318" s="59" t="s">
        <v>242</v>
      </c>
      <c r="C1318" s="59" t="s">
        <v>243</v>
      </c>
      <c r="D1318" s="26" t="s">
        <v>4128</v>
      </c>
      <c r="E1318" s="69">
        <v>0.026947</v>
      </c>
      <c r="F1318" s="74" t="s">
        <v>245</v>
      </c>
    </row>
    <row r="1319" spans="1:6" ht="12.75">
      <c r="A1319" s="26" t="s">
        <v>4129</v>
      </c>
      <c r="B1319" s="59" t="s">
        <v>242</v>
      </c>
      <c r="C1319" s="59" t="s">
        <v>243</v>
      </c>
      <c r="D1319" s="26" t="s">
        <v>4130</v>
      </c>
      <c r="E1319" s="69">
        <v>0.000245</v>
      </c>
      <c r="F1319" s="74" t="s">
        <v>245</v>
      </c>
    </row>
    <row r="1320" spans="1:6" ht="12.75">
      <c r="A1320" s="26" t="s">
        <v>4131</v>
      </c>
      <c r="B1320" s="59" t="s">
        <v>242</v>
      </c>
      <c r="C1320" s="59" t="s">
        <v>243</v>
      </c>
      <c r="D1320" s="26" t="s">
        <v>1964</v>
      </c>
      <c r="E1320" s="69">
        <v>0.002042</v>
      </c>
      <c r="F1320" s="74" t="s">
        <v>245</v>
      </c>
    </row>
    <row r="1321" spans="1:6" ht="12.75">
      <c r="A1321" s="26" t="s">
        <v>4132</v>
      </c>
      <c r="B1321" s="59" t="s">
        <v>242</v>
      </c>
      <c r="C1321" s="59" t="s">
        <v>243</v>
      </c>
      <c r="D1321" s="26" t="s">
        <v>4133</v>
      </c>
      <c r="E1321" s="69">
        <v>0.6671669999999998</v>
      </c>
      <c r="F1321" s="74" t="s">
        <v>244</v>
      </c>
    </row>
    <row r="1322" spans="1:6" ht="12.75">
      <c r="A1322" s="26" t="s">
        <v>4134</v>
      </c>
      <c r="B1322" s="59" t="s">
        <v>242</v>
      </c>
      <c r="C1322" s="59" t="s">
        <v>243</v>
      </c>
      <c r="D1322" s="26" t="s">
        <v>4135</v>
      </c>
      <c r="E1322" s="69">
        <v>0.0066690000000000004</v>
      </c>
      <c r="F1322" s="74" t="s">
        <v>245</v>
      </c>
    </row>
    <row r="1323" spans="1:6" ht="12.75">
      <c r="A1323" s="26" t="s">
        <v>4136</v>
      </c>
      <c r="B1323" s="59" t="s">
        <v>242</v>
      </c>
      <c r="C1323" s="59" t="s">
        <v>243</v>
      </c>
      <c r="D1323" s="26" t="s">
        <v>4137</v>
      </c>
      <c r="E1323" s="69">
        <v>0.03520000000000001</v>
      </c>
      <c r="F1323" s="74" t="s">
        <v>245</v>
      </c>
    </row>
    <row r="1324" spans="1:6" ht="12.75">
      <c r="A1324" s="26" t="s">
        <v>4138</v>
      </c>
      <c r="B1324" s="59" t="s">
        <v>242</v>
      </c>
      <c r="C1324" s="59" t="s">
        <v>243</v>
      </c>
      <c r="D1324" s="26" t="s">
        <v>4139</v>
      </c>
      <c r="E1324" s="69">
        <v>0.0030390000000000018</v>
      </c>
      <c r="F1324" s="74" t="s">
        <v>245</v>
      </c>
    </row>
    <row r="1325" spans="1:6" ht="12.75">
      <c r="A1325" s="26" t="s">
        <v>4140</v>
      </c>
      <c r="B1325" s="59" t="s">
        <v>242</v>
      </c>
      <c r="C1325" s="59" t="s">
        <v>243</v>
      </c>
      <c r="D1325" s="26" t="s">
        <v>4141</v>
      </c>
      <c r="E1325" s="69">
        <v>0.009898000000000004</v>
      </c>
      <c r="F1325" s="74" t="s">
        <v>245</v>
      </c>
    </row>
    <row r="1326" spans="1:6" ht="12.75">
      <c r="A1326" s="26" t="s">
        <v>4142</v>
      </c>
      <c r="B1326" s="59" t="s">
        <v>242</v>
      </c>
      <c r="C1326" s="59" t="s">
        <v>243</v>
      </c>
      <c r="D1326" s="26" t="s">
        <v>4143</v>
      </c>
      <c r="E1326" s="69">
        <v>-4.40000000000002E-05</v>
      </c>
      <c r="F1326" s="74" t="s">
        <v>245</v>
      </c>
    </row>
    <row r="1327" spans="1:6" ht="12.75">
      <c r="A1327" s="26" t="s">
        <v>4144</v>
      </c>
      <c r="B1327" s="59" t="s">
        <v>242</v>
      </c>
      <c r="C1327" s="59" t="s">
        <v>243</v>
      </c>
      <c r="D1327" s="26" t="s">
        <v>4145</v>
      </c>
      <c r="E1327" s="69">
        <v>0.00020500000000000032</v>
      </c>
      <c r="F1327" s="74" t="s">
        <v>245</v>
      </c>
    </row>
    <row r="1328" spans="1:6" ht="12.75">
      <c r="A1328" s="26" t="s">
        <v>4146</v>
      </c>
      <c r="B1328" s="59" t="s">
        <v>242</v>
      </c>
      <c r="C1328" s="59" t="s">
        <v>243</v>
      </c>
      <c r="D1328" s="26" t="s">
        <v>1695</v>
      </c>
      <c r="E1328" s="69">
        <v>0.149354</v>
      </c>
      <c r="F1328" s="74" t="s">
        <v>244</v>
      </c>
    </row>
    <row r="1329" spans="1:6" ht="12.75">
      <c r="A1329" s="26" t="s">
        <v>4147</v>
      </c>
      <c r="B1329" s="59" t="s">
        <v>242</v>
      </c>
      <c r="C1329" s="59" t="s">
        <v>243</v>
      </c>
      <c r="D1329" s="26" t="s">
        <v>707</v>
      </c>
      <c r="E1329" s="69">
        <v>-7.999999999999978E-06</v>
      </c>
      <c r="F1329" s="74" t="s">
        <v>245</v>
      </c>
    </row>
    <row r="1330" spans="1:6" ht="12.75">
      <c r="A1330" s="26" t="s">
        <v>4148</v>
      </c>
      <c r="B1330" s="59" t="s">
        <v>242</v>
      </c>
      <c r="C1330" s="59" t="s">
        <v>243</v>
      </c>
      <c r="D1330" s="26" t="s">
        <v>4149</v>
      </c>
      <c r="E1330" s="69">
        <v>0.00037200000000000004</v>
      </c>
      <c r="F1330" s="74" t="s">
        <v>245</v>
      </c>
    </row>
    <row r="1331" spans="1:6" ht="12.75">
      <c r="A1331" s="26" t="s">
        <v>4150</v>
      </c>
      <c r="B1331" s="59" t="s">
        <v>242</v>
      </c>
      <c r="C1331" s="59" t="s">
        <v>243</v>
      </c>
      <c r="D1331" s="26" t="s">
        <v>4151</v>
      </c>
      <c r="E1331" s="69">
        <v>0.007852999999999999</v>
      </c>
      <c r="F1331" s="74" t="s">
        <v>245</v>
      </c>
    </row>
    <row r="1332" spans="1:6" ht="12.75">
      <c r="A1332" s="26" t="s">
        <v>4152</v>
      </c>
      <c r="B1332" s="59" t="s">
        <v>242</v>
      </c>
      <c r="C1332" s="59" t="s">
        <v>243</v>
      </c>
      <c r="D1332" s="26" t="s">
        <v>4153</v>
      </c>
      <c r="E1332" s="69">
        <v>0.00028199999999999997</v>
      </c>
      <c r="F1332" s="74" t="s">
        <v>245</v>
      </c>
    </row>
    <row r="1333" spans="1:6" ht="12.75">
      <c r="A1333" s="26" t="s">
        <v>4154</v>
      </c>
      <c r="B1333" s="59" t="s">
        <v>242</v>
      </c>
      <c r="C1333" s="59" t="s">
        <v>243</v>
      </c>
      <c r="D1333" s="26" t="s">
        <v>4155</v>
      </c>
      <c r="E1333" s="69">
        <v>0.00034199999999999996</v>
      </c>
      <c r="F1333" s="74" t="s">
        <v>245</v>
      </c>
    </row>
    <row r="1334" spans="1:6" ht="12.75">
      <c r="A1334" s="26" t="s">
        <v>4156</v>
      </c>
      <c r="B1334" s="59" t="s">
        <v>242</v>
      </c>
      <c r="C1334" s="59" t="s">
        <v>243</v>
      </c>
      <c r="D1334" s="26" t="s">
        <v>4157</v>
      </c>
      <c r="E1334" s="69">
        <v>0.0037790000000000002</v>
      </c>
      <c r="F1334" s="74" t="s">
        <v>245</v>
      </c>
    </row>
    <row r="1335" spans="1:6" ht="12.75">
      <c r="A1335" s="26" t="s">
        <v>4158</v>
      </c>
      <c r="B1335" s="59" t="s">
        <v>242</v>
      </c>
      <c r="C1335" s="59" t="s">
        <v>243</v>
      </c>
      <c r="D1335" s="26" t="s">
        <v>4159</v>
      </c>
      <c r="E1335" s="69">
        <v>0.00015700000000000002</v>
      </c>
      <c r="F1335" s="74" t="s">
        <v>245</v>
      </c>
    </row>
    <row r="1336" spans="1:6" ht="12.75">
      <c r="A1336" s="26" t="s">
        <v>4160</v>
      </c>
      <c r="B1336" s="59" t="s">
        <v>242</v>
      </c>
      <c r="C1336" s="59" t="s">
        <v>243</v>
      </c>
      <c r="D1336" s="26" t="s">
        <v>4161</v>
      </c>
      <c r="E1336" s="69">
        <v>0.000544</v>
      </c>
      <c r="F1336" s="74" t="s">
        <v>245</v>
      </c>
    </row>
    <row r="1337" spans="1:6" ht="12.75">
      <c r="A1337" s="26" t="s">
        <v>4162</v>
      </c>
      <c r="B1337" s="59" t="s">
        <v>242</v>
      </c>
      <c r="C1337" s="59" t="s">
        <v>243</v>
      </c>
      <c r="D1337" s="26" t="s">
        <v>4163</v>
      </c>
      <c r="E1337" s="69">
        <v>0.06838399999999999</v>
      </c>
      <c r="F1337" s="74" t="s">
        <v>244</v>
      </c>
    </row>
    <row r="1338" spans="1:6" ht="12.75">
      <c r="A1338" s="26" t="s">
        <v>4164</v>
      </c>
      <c r="B1338" s="59" t="s">
        <v>242</v>
      </c>
      <c r="C1338" s="59" t="s">
        <v>243</v>
      </c>
      <c r="D1338" s="26" t="s">
        <v>4165</v>
      </c>
      <c r="E1338" s="69">
        <v>0.012859</v>
      </c>
      <c r="F1338" s="74" t="s">
        <v>244</v>
      </c>
    </row>
    <row r="1339" spans="1:6" ht="12.75">
      <c r="A1339" s="26" t="s">
        <v>4166</v>
      </c>
      <c r="B1339" s="59" t="s">
        <v>242</v>
      </c>
      <c r="C1339" s="59" t="s">
        <v>243</v>
      </c>
      <c r="D1339" s="26" t="s">
        <v>4167</v>
      </c>
      <c r="E1339" s="69">
        <v>0.000492</v>
      </c>
      <c r="F1339" s="74" t="s">
        <v>245</v>
      </c>
    </row>
    <row r="1340" spans="1:6" ht="12.75">
      <c r="A1340" s="26" t="s">
        <v>4168</v>
      </c>
      <c r="B1340" s="59" t="s">
        <v>242</v>
      </c>
      <c r="C1340" s="59" t="s">
        <v>243</v>
      </c>
      <c r="D1340" s="26" t="s">
        <v>1916</v>
      </c>
      <c r="E1340" s="69">
        <v>0.00041700000000000005</v>
      </c>
      <c r="F1340" s="74" t="s">
        <v>245</v>
      </c>
    </row>
    <row r="1341" spans="1:6" ht="12.75">
      <c r="A1341" s="26" t="s">
        <v>4169</v>
      </c>
      <c r="B1341" s="59" t="s">
        <v>242</v>
      </c>
      <c r="C1341" s="59" t="s">
        <v>243</v>
      </c>
      <c r="D1341" s="26" t="s">
        <v>4170</v>
      </c>
      <c r="E1341" s="69">
        <v>0.0013980000000000002</v>
      </c>
      <c r="F1341" s="74" t="s">
        <v>245</v>
      </c>
    </row>
    <row r="1342" spans="1:6" ht="12.75">
      <c r="A1342" s="26" t="s">
        <v>4171</v>
      </c>
      <c r="B1342" s="59" t="s">
        <v>242</v>
      </c>
      <c r="C1342" s="59" t="s">
        <v>243</v>
      </c>
      <c r="D1342" s="26" t="s">
        <v>4172</v>
      </c>
      <c r="E1342" s="69">
        <v>7.300000000000001E-05</v>
      </c>
      <c r="F1342" s="74" t="s">
        <v>245</v>
      </c>
    </row>
    <row r="1343" spans="1:6" ht="12.75">
      <c r="A1343" s="26" t="s">
        <v>4173</v>
      </c>
      <c r="B1343" s="59" t="s">
        <v>242</v>
      </c>
      <c r="C1343" s="59" t="s">
        <v>243</v>
      </c>
      <c r="D1343" s="26" t="s">
        <v>4174</v>
      </c>
      <c r="E1343" s="69">
        <v>0.0008289999999999999</v>
      </c>
      <c r="F1343" s="74" t="s">
        <v>245</v>
      </c>
    </row>
    <row r="1344" spans="1:6" ht="12.75">
      <c r="A1344" s="26" t="s">
        <v>4175</v>
      </c>
      <c r="B1344" s="59" t="s">
        <v>242</v>
      </c>
      <c r="C1344" s="59" t="s">
        <v>243</v>
      </c>
      <c r="D1344" s="26" t="s">
        <v>4176</v>
      </c>
      <c r="E1344" s="69">
        <v>0.001548</v>
      </c>
      <c r="F1344" s="74" t="s">
        <v>245</v>
      </c>
    </row>
    <row r="1345" spans="1:6" ht="12.75">
      <c r="A1345" s="26" t="s">
        <v>4177</v>
      </c>
      <c r="B1345" s="59" t="s">
        <v>242</v>
      </c>
      <c r="C1345" s="59" t="s">
        <v>243</v>
      </c>
      <c r="D1345" s="26" t="s">
        <v>4178</v>
      </c>
      <c r="E1345" s="69">
        <v>0.00010600000000000003</v>
      </c>
      <c r="F1345" s="74" t="s">
        <v>245</v>
      </c>
    </row>
    <row r="1346" spans="1:6" ht="12.75">
      <c r="A1346" s="26" t="s">
        <v>4179</v>
      </c>
      <c r="B1346" s="59" t="s">
        <v>242</v>
      </c>
      <c r="C1346" s="59" t="s">
        <v>243</v>
      </c>
      <c r="D1346" s="26" t="s">
        <v>4180</v>
      </c>
      <c r="E1346" s="69">
        <v>-0.00021299999999999997</v>
      </c>
      <c r="F1346" s="74" t="s">
        <v>245</v>
      </c>
    </row>
    <row r="1347" spans="1:6" ht="12.75">
      <c r="A1347" s="26" t="s">
        <v>4181</v>
      </c>
      <c r="B1347" s="59" t="s">
        <v>242</v>
      </c>
      <c r="C1347" s="59" t="s">
        <v>243</v>
      </c>
      <c r="D1347" s="26" t="s">
        <v>4182</v>
      </c>
      <c r="E1347" s="69">
        <v>0.000297</v>
      </c>
      <c r="F1347" s="74" t="s">
        <v>245</v>
      </c>
    </row>
    <row r="1348" spans="1:6" ht="12.75">
      <c r="A1348" s="26" t="s">
        <v>4183</v>
      </c>
      <c r="B1348" s="59" t="s">
        <v>242</v>
      </c>
      <c r="C1348" s="59" t="s">
        <v>243</v>
      </c>
      <c r="D1348" s="26" t="s">
        <v>4184</v>
      </c>
      <c r="E1348" s="69">
        <v>1.2E-05</v>
      </c>
      <c r="F1348" s="74" t="s">
        <v>245</v>
      </c>
    </row>
    <row r="1349" spans="1:6" ht="12.75">
      <c r="A1349" s="26" t="s">
        <v>4185</v>
      </c>
      <c r="B1349" s="59" t="s">
        <v>242</v>
      </c>
      <c r="C1349" s="59" t="s">
        <v>243</v>
      </c>
      <c r="D1349" s="26" t="s">
        <v>4186</v>
      </c>
      <c r="E1349" s="69">
        <v>0.0005629999999999999</v>
      </c>
      <c r="F1349" s="74" t="s">
        <v>245</v>
      </c>
    </row>
    <row r="1350" spans="1:6" ht="12.75">
      <c r="A1350" s="26" t="s">
        <v>4187</v>
      </c>
      <c r="B1350" s="59" t="s">
        <v>242</v>
      </c>
      <c r="C1350" s="59" t="s">
        <v>243</v>
      </c>
      <c r="D1350" s="26" t="s">
        <v>4188</v>
      </c>
      <c r="E1350" s="69">
        <v>3.899999999999997E-05</v>
      </c>
      <c r="F1350" s="74" t="s">
        <v>245</v>
      </c>
    </row>
    <row r="1351" spans="1:6" ht="12.75">
      <c r="A1351" s="26" t="s">
        <v>4189</v>
      </c>
      <c r="B1351" s="59" t="s">
        <v>242</v>
      </c>
      <c r="C1351" s="59" t="s">
        <v>243</v>
      </c>
      <c r="D1351" s="26" t="s">
        <v>4190</v>
      </c>
      <c r="E1351" s="69">
        <v>0.002352</v>
      </c>
      <c r="F1351" s="74" t="s">
        <v>245</v>
      </c>
    </row>
    <row r="1352" spans="1:6" ht="12.75">
      <c r="A1352" s="26" t="s">
        <v>4191</v>
      </c>
      <c r="B1352" s="59" t="s">
        <v>242</v>
      </c>
      <c r="C1352" s="59" t="s">
        <v>243</v>
      </c>
      <c r="D1352" s="26" t="s">
        <v>4192</v>
      </c>
      <c r="E1352" s="69">
        <v>1.1E-05</v>
      </c>
      <c r="F1352" s="74" t="s">
        <v>245</v>
      </c>
    </row>
    <row r="1353" spans="1:6" ht="12.75">
      <c r="A1353" s="26" t="s">
        <v>4193</v>
      </c>
      <c r="B1353" s="59" t="s">
        <v>242</v>
      </c>
      <c r="C1353" s="59" t="s">
        <v>243</v>
      </c>
      <c r="D1353" s="26" t="s">
        <v>4194</v>
      </c>
      <c r="E1353" s="69">
        <v>2.0999999999999995E-05</v>
      </c>
      <c r="F1353" s="74" t="s">
        <v>245</v>
      </c>
    </row>
    <row r="1354" spans="1:6" ht="12.75">
      <c r="A1354" s="26" t="s">
        <v>4195</v>
      </c>
      <c r="B1354" s="59" t="s">
        <v>242</v>
      </c>
      <c r="C1354" s="59" t="s">
        <v>243</v>
      </c>
      <c r="D1354" s="26" t="s">
        <v>4196</v>
      </c>
      <c r="E1354" s="69">
        <v>8.800000000000002E-05</v>
      </c>
      <c r="F1354" s="74" t="s">
        <v>245</v>
      </c>
    </row>
    <row r="1355" spans="1:6" ht="12.75">
      <c r="A1355" s="26" t="s">
        <v>4197</v>
      </c>
      <c r="B1355" s="59" t="s">
        <v>242</v>
      </c>
      <c r="C1355" s="59" t="s">
        <v>243</v>
      </c>
      <c r="D1355" s="26" t="s">
        <v>4198</v>
      </c>
      <c r="E1355" s="69">
        <v>2.9E-05</v>
      </c>
      <c r="F1355" s="74" t="s">
        <v>245</v>
      </c>
    </row>
    <row r="1356" spans="1:6" ht="12.75">
      <c r="A1356" s="26" t="s">
        <v>4199</v>
      </c>
      <c r="B1356" s="59" t="s">
        <v>242</v>
      </c>
      <c r="C1356" s="59" t="s">
        <v>243</v>
      </c>
      <c r="D1356" s="26" t="s">
        <v>4200</v>
      </c>
      <c r="E1356" s="69">
        <v>-3.799999999999995E-05</v>
      </c>
      <c r="F1356" s="74" t="s">
        <v>245</v>
      </c>
    </row>
    <row r="1357" spans="1:6" ht="12.75">
      <c r="A1357" s="26" t="s">
        <v>4201</v>
      </c>
      <c r="B1357" s="59" t="s">
        <v>242</v>
      </c>
      <c r="C1357" s="59" t="s">
        <v>243</v>
      </c>
      <c r="D1357" s="26" t="s">
        <v>4202</v>
      </c>
      <c r="E1357" s="69">
        <v>0.0013810000000000003</v>
      </c>
      <c r="F1357" s="74" t="s">
        <v>245</v>
      </c>
    </row>
    <row r="1358" spans="1:6" ht="12.75">
      <c r="A1358" s="26" t="s">
        <v>4203</v>
      </c>
      <c r="B1358" s="59" t="s">
        <v>242</v>
      </c>
      <c r="C1358" s="59" t="s">
        <v>243</v>
      </c>
      <c r="D1358" s="26" t="s">
        <v>4204</v>
      </c>
      <c r="E1358" s="69">
        <v>0</v>
      </c>
      <c r="F1358" s="73"/>
    </row>
    <row r="1359" spans="1:6" ht="12.75">
      <c r="A1359" s="26" t="s">
        <v>4205</v>
      </c>
      <c r="B1359" s="59" t="s">
        <v>242</v>
      </c>
      <c r="C1359" s="59" t="s">
        <v>243</v>
      </c>
      <c r="D1359" s="26" t="s">
        <v>4206</v>
      </c>
      <c r="E1359" s="69">
        <v>0.000608</v>
      </c>
      <c r="F1359" s="74" t="s">
        <v>245</v>
      </c>
    </row>
    <row r="1360" spans="1:6" ht="12.75">
      <c r="A1360" s="26" t="s">
        <v>4207</v>
      </c>
      <c r="B1360" s="59" t="s">
        <v>242</v>
      </c>
      <c r="C1360" s="59" t="s">
        <v>243</v>
      </c>
      <c r="D1360" s="26" t="s">
        <v>4208</v>
      </c>
      <c r="E1360" s="69">
        <v>0.00042199999999999996</v>
      </c>
      <c r="F1360" s="74" t="s">
        <v>245</v>
      </c>
    </row>
    <row r="1361" spans="1:6" ht="12.75">
      <c r="A1361" s="26" t="s">
        <v>4211</v>
      </c>
      <c r="B1361" s="59" t="s">
        <v>242</v>
      </c>
      <c r="C1361" s="59" t="s">
        <v>243</v>
      </c>
      <c r="D1361" s="26" t="s">
        <v>4212</v>
      </c>
      <c r="E1361" s="69">
        <v>2.3000000000000003E-05</v>
      </c>
      <c r="F1361" s="74" t="s">
        <v>245</v>
      </c>
    </row>
    <row r="1362" spans="1:6" ht="12.75">
      <c r="A1362" s="26" t="s">
        <v>4213</v>
      </c>
      <c r="B1362" s="59" t="s">
        <v>242</v>
      </c>
      <c r="C1362" s="59" t="s">
        <v>243</v>
      </c>
      <c r="D1362" s="26" t="s">
        <v>4214</v>
      </c>
      <c r="E1362" s="69">
        <v>3.9999999999999996E-05</v>
      </c>
      <c r="F1362" s="74" t="s">
        <v>245</v>
      </c>
    </row>
    <row r="1363" spans="1:6" ht="12.75">
      <c r="A1363" s="26" t="s">
        <v>4215</v>
      </c>
      <c r="B1363" s="59" t="s">
        <v>242</v>
      </c>
      <c r="C1363" s="59" t="s">
        <v>243</v>
      </c>
      <c r="D1363" s="26" t="s">
        <v>4216</v>
      </c>
      <c r="E1363" s="69">
        <v>0.000254</v>
      </c>
      <c r="F1363" s="74" t="s">
        <v>245</v>
      </c>
    </row>
    <row r="1364" spans="1:6" ht="12.75">
      <c r="A1364" s="26" t="s">
        <v>4217</v>
      </c>
      <c r="B1364" s="59" t="s">
        <v>242</v>
      </c>
      <c r="C1364" s="59" t="s">
        <v>243</v>
      </c>
      <c r="D1364" s="26" t="s">
        <v>4218</v>
      </c>
      <c r="E1364" s="69">
        <v>0.0005750000000000001</v>
      </c>
      <c r="F1364" s="74" t="s">
        <v>245</v>
      </c>
    </row>
    <row r="1365" spans="1:6" ht="12.75">
      <c r="A1365" s="26" t="s">
        <v>4219</v>
      </c>
      <c r="B1365" s="59" t="s">
        <v>242</v>
      </c>
      <c r="C1365" s="59" t="s">
        <v>243</v>
      </c>
      <c r="D1365" s="26" t="s">
        <v>4220</v>
      </c>
      <c r="E1365" s="69">
        <v>-1.699999999999998E-05</v>
      </c>
      <c r="F1365" s="74" t="s">
        <v>245</v>
      </c>
    </row>
    <row r="1366" spans="1:6" ht="12.75">
      <c r="A1366" s="26" t="s">
        <v>4221</v>
      </c>
      <c r="B1366" s="59" t="s">
        <v>242</v>
      </c>
      <c r="C1366" s="59" t="s">
        <v>243</v>
      </c>
      <c r="D1366" s="26" t="s">
        <v>4222</v>
      </c>
      <c r="E1366" s="69">
        <v>0.0018279999999999998</v>
      </c>
      <c r="F1366" s="74" t="s">
        <v>245</v>
      </c>
    </row>
    <row r="1367" spans="1:6" ht="12.75">
      <c r="A1367" s="26" t="s">
        <v>4223</v>
      </c>
      <c r="B1367" s="59" t="s">
        <v>242</v>
      </c>
      <c r="C1367" s="59" t="s">
        <v>243</v>
      </c>
      <c r="D1367" s="26" t="s">
        <v>4224</v>
      </c>
      <c r="E1367" s="69">
        <v>-0.00031000000000000005</v>
      </c>
      <c r="F1367" s="74" t="s">
        <v>245</v>
      </c>
    </row>
    <row r="1368" spans="1:6" ht="12.75">
      <c r="A1368" s="26" t="s">
        <v>4225</v>
      </c>
      <c r="B1368" s="59" t="s">
        <v>242</v>
      </c>
      <c r="C1368" s="59" t="s">
        <v>243</v>
      </c>
      <c r="D1368" s="26" t="s">
        <v>4226</v>
      </c>
      <c r="E1368" s="69">
        <v>-6.399999999999998E-05</v>
      </c>
      <c r="F1368" s="74" t="s">
        <v>245</v>
      </c>
    </row>
    <row r="1369" spans="1:6" ht="12.75">
      <c r="A1369" s="26" t="s">
        <v>4227</v>
      </c>
      <c r="B1369" s="59" t="s">
        <v>242</v>
      </c>
      <c r="C1369" s="59" t="s">
        <v>243</v>
      </c>
      <c r="D1369" s="26" t="s">
        <v>4228</v>
      </c>
      <c r="E1369" s="69">
        <v>-3.0999999999999995E-05</v>
      </c>
      <c r="F1369" s="74" t="s">
        <v>245</v>
      </c>
    </row>
    <row r="1370" spans="1:6" ht="12.75">
      <c r="A1370" s="26" t="s">
        <v>4229</v>
      </c>
      <c r="B1370" s="59" t="s">
        <v>242</v>
      </c>
      <c r="C1370" s="59" t="s">
        <v>243</v>
      </c>
      <c r="D1370" s="26" t="s">
        <v>4230</v>
      </c>
      <c r="E1370" s="69">
        <v>1.8000000000000004E-05</v>
      </c>
      <c r="F1370" s="74" t="s">
        <v>245</v>
      </c>
    </row>
    <row r="1371" spans="1:6" ht="12.75">
      <c r="A1371" s="26" t="s">
        <v>4231</v>
      </c>
      <c r="B1371" s="59" t="s">
        <v>242</v>
      </c>
      <c r="C1371" s="59" t="s">
        <v>243</v>
      </c>
      <c r="D1371" s="26" t="s">
        <v>4232</v>
      </c>
      <c r="E1371" s="69">
        <v>4.7999999999999974E-05</v>
      </c>
      <c r="F1371" s="74" t="s">
        <v>245</v>
      </c>
    </row>
    <row r="1372" spans="1:6" ht="12.75">
      <c r="A1372" s="26" t="s">
        <v>4233</v>
      </c>
      <c r="B1372" s="59" t="s">
        <v>242</v>
      </c>
      <c r="C1372" s="59" t="s">
        <v>243</v>
      </c>
      <c r="D1372" s="26" t="s">
        <v>4234</v>
      </c>
      <c r="E1372" s="69">
        <v>0.00022700000000000002</v>
      </c>
      <c r="F1372" s="74" t="s">
        <v>245</v>
      </c>
    </row>
    <row r="1373" spans="1:6" ht="12.75">
      <c r="A1373" s="26" t="s">
        <v>4235</v>
      </c>
      <c r="B1373" s="59" t="s">
        <v>242</v>
      </c>
      <c r="C1373" s="59" t="s">
        <v>243</v>
      </c>
      <c r="D1373" s="26" t="s">
        <v>4236</v>
      </c>
      <c r="E1373" s="69">
        <v>-1.1999999999999994E-05</v>
      </c>
      <c r="F1373" s="74" t="s">
        <v>245</v>
      </c>
    </row>
    <row r="1374" spans="1:6" ht="12.75">
      <c r="A1374" s="26" t="s">
        <v>4237</v>
      </c>
      <c r="B1374" s="59" t="s">
        <v>242</v>
      </c>
      <c r="C1374" s="59" t="s">
        <v>243</v>
      </c>
      <c r="D1374" s="26" t="s">
        <v>4238</v>
      </c>
      <c r="E1374" s="69">
        <v>7.0000000000000024E-06</v>
      </c>
      <c r="F1374" s="74" t="s">
        <v>245</v>
      </c>
    </row>
    <row r="1375" spans="1:6" ht="12.75">
      <c r="A1375" s="26" t="s">
        <v>4239</v>
      </c>
      <c r="B1375" s="59" t="s">
        <v>242</v>
      </c>
      <c r="C1375" s="59" t="s">
        <v>243</v>
      </c>
      <c r="D1375" s="26" t="s">
        <v>4240</v>
      </c>
      <c r="E1375" s="69">
        <v>3.2999999999999935E-05</v>
      </c>
      <c r="F1375" s="74" t="s">
        <v>245</v>
      </c>
    </row>
    <row r="1376" spans="1:6" ht="12.75">
      <c r="A1376" s="26" t="s">
        <v>4241</v>
      </c>
      <c r="B1376" s="59" t="s">
        <v>242</v>
      </c>
      <c r="C1376" s="59" t="s">
        <v>243</v>
      </c>
      <c r="D1376" s="26" t="s">
        <v>4242</v>
      </c>
      <c r="E1376" s="69">
        <v>5.5000000000000036E-05</v>
      </c>
      <c r="F1376" s="74" t="s">
        <v>245</v>
      </c>
    </row>
    <row r="1377" spans="1:6" ht="12.75">
      <c r="A1377" s="26" t="s">
        <v>2704</v>
      </c>
      <c r="B1377" s="59" t="s">
        <v>242</v>
      </c>
      <c r="C1377" s="59" t="s">
        <v>243</v>
      </c>
      <c r="D1377" s="26" t="s">
        <v>2705</v>
      </c>
      <c r="E1377" s="69">
        <v>2.7E-05</v>
      </c>
      <c r="F1377" s="74" t="s">
        <v>245</v>
      </c>
    </row>
    <row r="1378" spans="1:6" ht="12.75">
      <c r="A1378" s="26" t="s">
        <v>3173</v>
      </c>
      <c r="B1378" s="59" t="s">
        <v>242</v>
      </c>
      <c r="C1378" s="59" t="s">
        <v>243</v>
      </c>
      <c r="D1378" s="26" t="s">
        <v>3174</v>
      </c>
      <c r="E1378" s="69">
        <v>-1.9999999999999998E-05</v>
      </c>
      <c r="F1378" s="74" t="s">
        <v>245</v>
      </c>
    </row>
    <row r="1379" spans="1:6" ht="12.75">
      <c r="A1379" s="26" t="s">
        <v>3175</v>
      </c>
      <c r="B1379" s="59" t="s">
        <v>242</v>
      </c>
      <c r="C1379" s="59" t="s">
        <v>243</v>
      </c>
      <c r="D1379" s="26" t="s">
        <v>3176</v>
      </c>
      <c r="E1379" s="69">
        <v>-3.7999999999999995E-05</v>
      </c>
      <c r="F1379" s="74" t="s">
        <v>245</v>
      </c>
    </row>
    <row r="1380" spans="1:6" ht="12.75">
      <c r="A1380" s="26" t="s">
        <v>3177</v>
      </c>
      <c r="B1380" s="59" t="s">
        <v>242</v>
      </c>
      <c r="C1380" s="59" t="s">
        <v>243</v>
      </c>
      <c r="D1380" s="26" t="s">
        <v>3178</v>
      </c>
      <c r="E1380" s="69">
        <v>3.999999999999989E-06</v>
      </c>
      <c r="F1380" s="74" t="s">
        <v>245</v>
      </c>
    </row>
    <row r="1381" spans="1:6" ht="12.75">
      <c r="A1381" s="26" t="s">
        <v>3179</v>
      </c>
      <c r="B1381" s="59" t="s">
        <v>242</v>
      </c>
      <c r="C1381" s="59" t="s">
        <v>243</v>
      </c>
      <c r="D1381" s="26" t="s">
        <v>3180</v>
      </c>
      <c r="E1381" s="69">
        <v>7.200000000000002E-05</v>
      </c>
      <c r="F1381" s="74" t="s">
        <v>245</v>
      </c>
    </row>
    <row r="1382" spans="1:6" ht="12.75">
      <c r="A1382" s="26" t="s">
        <v>3181</v>
      </c>
      <c r="B1382" s="59" t="s">
        <v>242</v>
      </c>
      <c r="C1382" s="59" t="s">
        <v>243</v>
      </c>
      <c r="D1382" s="26" t="s">
        <v>3182</v>
      </c>
      <c r="E1382" s="69">
        <v>3.8E-05</v>
      </c>
      <c r="F1382" s="74" t="s">
        <v>245</v>
      </c>
    </row>
    <row r="1383" spans="1:6" ht="12.75">
      <c r="A1383" s="26" t="s">
        <v>3183</v>
      </c>
      <c r="B1383" s="59" t="s">
        <v>242</v>
      </c>
      <c r="C1383" s="59" t="s">
        <v>243</v>
      </c>
      <c r="D1383" s="26" t="s">
        <v>3184</v>
      </c>
      <c r="E1383" s="69">
        <v>3.9999999999999996E-05</v>
      </c>
      <c r="F1383" s="74" t="s">
        <v>245</v>
      </c>
    </row>
    <row r="1384" spans="1:6" ht="12.75">
      <c r="A1384" s="26" t="s">
        <v>3185</v>
      </c>
      <c r="B1384" s="59" t="s">
        <v>242</v>
      </c>
      <c r="C1384" s="59" t="s">
        <v>243</v>
      </c>
      <c r="D1384" s="26" t="s">
        <v>3186</v>
      </c>
      <c r="E1384" s="69">
        <v>0.00014000000000000004</v>
      </c>
      <c r="F1384" s="74" t="s">
        <v>245</v>
      </c>
    </row>
    <row r="1385" spans="1:6" ht="12.75">
      <c r="A1385" s="26" t="s">
        <v>3187</v>
      </c>
      <c r="B1385" s="59" t="s">
        <v>242</v>
      </c>
      <c r="C1385" s="59" t="s">
        <v>243</v>
      </c>
      <c r="D1385" s="26" t="s">
        <v>3188</v>
      </c>
      <c r="E1385" s="69">
        <v>7.999999999999999E-05</v>
      </c>
      <c r="F1385" s="74" t="s">
        <v>245</v>
      </c>
    </row>
    <row r="1386" spans="1:6" ht="12.75">
      <c r="A1386" s="26" t="s">
        <v>3189</v>
      </c>
      <c r="B1386" s="59" t="s">
        <v>242</v>
      </c>
      <c r="C1386" s="59" t="s">
        <v>243</v>
      </c>
      <c r="D1386" s="26" t="s">
        <v>3190</v>
      </c>
      <c r="E1386" s="69">
        <v>0.000804</v>
      </c>
      <c r="F1386" s="74" t="s">
        <v>245</v>
      </c>
    </row>
    <row r="1387" spans="1:6" ht="12.75">
      <c r="A1387" s="26" t="s">
        <v>3191</v>
      </c>
      <c r="B1387" s="59" t="s">
        <v>242</v>
      </c>
      <c r="C1387" s="59" t="s">
        <v>243</v>
      </c>
      <c r="D1387" s="26" t="s">
        <v>3192</v>
      </c>
      <c r="E1387" s="69">
        <v>2.7E-05</v>
      </c>
      <c r="F1387" s="74" t="s">
        <v>245</v>
      </c>
    </row>
    <row r="1388" spans="1:6" ht="12.75">
      <c r="A1388" s="26" t="s">
        <v>3193</v>
      </c>
      <c r="B1388" s="59" t="s">
        <v>242</v>
      </c>
      <c r="C1388" s="59" t="s">
        <v>243</v>
      </c>
      <c r="D1388" s="26" t="s">
        <v>3194</v>
      </c>
      <c r="E1388" s="69">
        <v>-1.9E-05</v>
      </c>
      <c r="F1388" s="74" t="s">
        <v>245</v>
      </c>
    </row>
    <row r="1389" spans="1:6" ht="12.75">
      <c r="A1389" s="26" t="s">
        <v>3195</v>
      </c>
      <c r="B1389" s="59" t="s">
        <v>242</v>
      </c>
      <c r="C1389" s="59" t="s">
        <v>243</v>
      </c>
      <c r="D1389" s="26" t="s">
        <v>3196</v>
      </c>
      <c r="E1389" s="69">
        <v>0.000625</v>
      </c>
      <c r="F1389" s="74" t="s">
        <v>245</v>
      </c>
    </row>
    <row r="1390" spans="1:6" ht="12.75">
      <c r="A1390" s="26" t="s">
        <v>3197</v>
      </c>
      <c r="B1390" s="59" t="s">
        <v>242</v>
      </c>
      <c r="C1390" s="59" t="s">
        <v>243</v>
      </c>
      <c r="D1390" s="26" t="s">
        <v>3198</v>
      </c>
      <c r="E1390" s="69">
        <v>0.00010300000000000001</v>
      </c>
      <c r="F1390" s="74" t="s">
        <v>245</v>
      </c>
    </row>
    <row r="1391" spans="1:6" ht="12.75">
      <c r="A1391" s="26" t="s">
        <v>3199</v>
      </c>
      <c r="B1391" s="59" t="s">
        <v>242</v>
      </c>
      <c r="C1391" s="59" t="s">
        <v>243</v>
      </c>
      <c r="D1391" s="26" t="s">
        <v>3200</v>
      </c>
      <c r="E1391" s="69">
        <v>0.000351</v>
      </c>
      <c r="F1391" s="74" t="s">
        <v>245</v>
      </c>
    </row>
    <row r="1392" spans="1:6" ht="12.75">
      <c r="A1392" s="26" t="s">
        <v>3201</v>
      </c>
      <c r="B1392" s="59" t="s">
        <v>242</v>
      </c>
      <c r="C1392" s="59" t="s">
        <v>243</v>
      </c>
      <c r="D1392" s="26" t="s">
        <v>3202</v>
      </c>
      <c r="E1392" s="69">
        <v>-0.0008380000000000002</v>
      </c>
      <c r="F1392" s="74" t="s">
        <v>245</v>
      </c>
    </row>
    <row r="1393" spans="1:6" ht="12.75">
      <c r="A1393" s="26" t="s">
        <v>3203</v>
      </c>
      <c r="B1393" s="59" t="s">
        <v>242</v>
      </c>
      <c r="C1393" s="59" t="s">
        <v>243</v>
      </c>
      <c r="D1393" s="26" t="s">
        <v>3204</v>
      </c>
      <c r="E1393" s="69">
        <v>6.900000000000001E-05</v>
      </c>
      <c r="F1393" s="74" t="s">
        <v>245</v>
      </c>
    </row>
    <row r="1394" spans="1:6" ht="12.75">
      <c r="A1394" s="26" t="s">
        <v>3205</v>
      </c>
      <c r="B1394" s="59" t="s">
        <v>242</v>
      </c>
      <c r="C1394" s="59" t="s">
        <v>243</v>
      </c>
      <c r="D1394" s="26" t="s">
        <v>3206</v>
      </c>
      <c r="E1394" s="69">
        <v>7.0000000000000075E-06</v>
      </c>
      <c r="F1394" s="74" t="s">
        <v>245</v>
      </c>
    </row>
    <row r="1395" spans="1:6" ht="12.75">
      <c r="A1395" s="26" t="s">
        <v>3207</v>
      </c>
      <c r="B1395" s="59" t="s">
        <v>242</v>
      </c>
      <c r="C1395" s="59" t="s">
        <v>243</v>
      </c>
      <c r="D1395" s="26" t="s">
        <v>3208</v>
      </c>
      <c r="E1395" s="69">
        <v>9.000000000000002E-06</v>
      </c>
      <c r="F1395" s="74" t="s">
        <v>245</v>
      </c>
    </row>
    <row r="1396" spans="1:6" ht="12.75">
      <c r="A1396" s="26" t="s">
        <v>3209</v>
      </c>
      <c r="B1396" s="59" t="s">
        <v>242</v>
      </c>
      <c r="C1396" s="59" t="s">
        <v>243</v>
      </c>
      <c r="D1396" s="26" t="s">
        <v>3210</v>
      </c>
      <c r="E1396" s="69">
        <v>0.0005139999999999999</v>
      </c>
      <c r="F1396" s="74" t="s">
        <v>245</v>
      </c>
    </row>
    <row r="1397" spans="1:6" ht="12.75">
      <c r="A1397" s="26" t="s">
        <v>3211</v>
      </c>
      <c r="B1397" s="59" t="s">
        <v>242</v>
      </c>
      <c r="C1397" s="59" t="s">
        <v>243</v>
      </c>
      <c r="D1397" s="26" t="s">
        <v>3212</v>
      </c>
      <c r="E1397" s="69">
        <v>0.0012239999999999998</v>
      </c>
      <c r="F1397" s="74" t="s">
        <v>245</v>
      </c>
    </row>
    <row r="1398" spans="1:6" ht="12.75">
      <c r="A1398" s="26" t="s">
        <v>3213</v>
      </c>
      <c r="B1398" s="59" t="s">
        <v>242</v>
      </c>
      <c r="C1398" s="59" t="s">
        <v>243</v>
      </c>
      <c r="D1398" s="26" t="s">
        <v>3214</v>
      </c>
      <c r="E1398" s="69">
        <v>2.7999999999999996E-05</v>
      </c>
      <c r="F1398" s="74" t="s">
        <v>245</v>
      </c>
    </row>
    <row r="1399" spans="1:6" ht="12.75">
      <c r="A1399" s="26" t="s">
        <v>3215</v>
      </c>
      <c r="B1399" s="59" t="s">
        <v>242</v>
      </c>
      <c r="C1399" s="59" t="s">
        <v>243</v>
      </c>
      <c r="D1399" s="26" t="s">
        <v>3216</v>
      </c>
      <c r="E1399" s="69">
        <v>1.2E-05</v>
      </c>
      <c r="F1399" s="74" t="s">
        <v>245</v>
      </c>
    </row>
    <row r="1400" spans="1:6" ht="12.75">
      <c r="A1400" s="26" t="s">
        <v>3217</v>
      </c>
      <c r="B1400" s="59" t="s">
        <v>242</v>
      </c>
      <c r="C1400" s="59" t="s">
        <v>243</v>
      </c>
      <c r="D1400" s="26" t="s">
        <v>3218</v>
      </c>
      <c r="E1400" s="69">
        <v>9.999999999999972E-07</v>
      </c>
      <c r="F1400" s="74" t="s">
        <v>245</v>
      </c>
    </row>
    <row r="1401" spans="1:6" ht="12.75">
      <c r="A1401" s="26" t="s">
        <v>3219</v>
      </c>
      <c r="B1401" s="59" t="s">
        <v>242</v>
      </c>
      <c r="C1401" s="59" t="s">
        <v>243</v>
      </c>
      <c r="D1401" s="26" t="s">
        <v>3220</v>
      </c>
      <c r="E1401" s="69">
        <v>4.4E-05</v>
      </c>
      <c r="F1401" s="74" t="s">
        <v>245</v>
      </c>
    </row>
    <row r="1402" spans="1:6" ht="12.75">
      <c r="A1402" s="26" t="s">
        <v>3221</v>
      </c>
      <c r="B1402" s="59" t="s">
        <v>242</v>
      </c>
      <c r="C1402" s="59" t="s">
        <v>243</v>
      </c>
      <c r="D1402" s="26" t="s">
        <v>3222</v>
      </c>
      <c r="E1402" s="69">
        <v>0.043733999999999995</v>
      </c>
      <c r="F1402" s="74" t="s">
        <v>245</v>
      </c>
    </row>
    <row r="1403" spans="1:6" ht="12.75">
      <c r="A1403" s="26" t="s">
        <v>3223</v>
      </c>
      <c r="B1403" s="59" t="s">
        <v>242</v>
      </c>
      <c r="C1403" s="59" t="s">
        <v>243</v>
      </c>
      <c r="D1403" s="26" t="s">
        <v>3224</v>
      </c>
      <c r="E1403" s="69">
        <v>0.000308</v>
      </c>
      <c r="F1403" s="74" t="s">
        <v>245</v>
      </c>
    </row>
    <row r="1404" spans="1:6" ht="12.75">
      <c r="A1404" s="26" t="s">
        <v>3225</v>
      </c>
      <c r="B1404" s="59" t="s">
        <v>242</v>
      </c>
      <c r="C1404" s="59" t="s">
        <v>243</v>
      </c>
      <c r="D1404" s="26" t="s">
        <v>3226</v>
      </c>
      <c r="E1404" s="69">
        <v>0</v>
      </c>
      <c r="F1404" s="73"/>
    </row>
    <row r="1405" spans="1:6" ht="12.75">
      <c r="A1405" s="26" t="s">
        <v>3227</v>
      </c>
      <c r="B1405" s="59" t="s">
        <v>242</v>
      </c>
      <c r="C1405" s="59" t="s">
        <v>243</v>
      </c>
      <c r="D1405" s="26" t="s">
        <v>3228</v>
      </c>
      <c r="E1405" s="69">
        <v>2.9000000000000004E-05</v>
      </c>
      <c r="F1405" s="74" t="s">
        <v>245</v>
      </c>
    </row>
    <row r="1406" spans="1:6" ht="12.75">
      <c r="A1406" s="26" t="s">
        <v>3229</v>
      </c>
      <c r="B1406" s="59" t="s">
        <v>242</v>
      </c>
      <c r="C1406" s="59" t="s">
        <v>243</v>
      </c>
      <c r="D1406" s="26" t="s">
        <v>3230</v>
      </c>
      <c r="E1406" s="69">
        <v>0.000214</v>
      </c>
      <c r="F1406" s="74" t="s">
        <v>245</v>
      </c>
    </row>
    <row r="1407" spans="1:6" ht="12.75">
      <c r="A1407" s="26" t="s">
        <v>3231</v>
      </c>
      <c r="B1407" s="59" t="s">
        <v>242</v>
      </c>
      <c r="C1407" s="59" t="s">
        <v>243</v>
      </c>
      <c r="D1407" s="26" t="s">
        <v>3232</v>
      </c>
      <c r="E1407" s="69">
        <v>0.00173</v>
      </c>
      <c r="F1407" s="74" t="s">
        <v>245</v>
      </c>
    </row>
    <row r="1408" spans="1:6" ht="12.75">
      <c r="A1408" s="26" t="s">
        <v>3233</v>
      </c>
      <c r="B1408" s="59" t="s">
        <v>242</v>
      </c>
      <c r="C1408" s="59" t="s">
        <v>243</v>
      </c>
      <c r="D1408" s="26" t="s">
        <v>3234</v>
      </c>
      <c r="E1408" s="69">
        <v>0.00039700000000000065</v>
      </c>
      <c r="F1408" s="74" t="s">
        <v>245</v>
      </c>
    </row>
    <row r="1409" spans="1:6" ht="12.75">
      <c r="A1409" s="26" t="s">
        <v>3235</v>
      </c>
      <c r="B1409" s="59" t="s">
        <v>242</v>
      </c>
      <c r="C1409" s="59" t="s">
        <v>243</v>
      </c>
      <c r="D1409" s="26" t="s">
        <v>3236</v>
      </c>
      <c r="E1409" s="69">
        <v>0.0021230000000000003</v>
      </c>
      <c r="F1409" s="74" t="s">
        <v>245</v>
      </c>
    </row>
    <row r="1410" spans="1:6" ht="12.75">
      <c r="A1410" s="26" t="s">
        <v>3237</v>
      </c>
      <c r="B1410" s="59" t="s">
        <v>242</v>
      </c>
      <c r="C1410" s="59" t="s">
        <v>243</v>
      </c>
      <c r="D1410" s="26" t="s">
        <v>3238</v>
      </c>
      <c r="E1410" s="69">
        <v>-9.39999999999999E-05</v>
      </c>
      <c r="F1410" s="74" t="s">
        <v>245</v>
      </c>
    </row>
    <row r="1411" spans="1:6" ht="12.75">
      <c r="A1411" s="26" t="s">
        <v>3239</v>
      </c>
      <c r="B1411" s="59" t="s">
        <v>242</v>
      </c>
      <c r="C1411" s="59" t="s">
        <v>243</v>
      </c>
      <c r="D1411" s="26" t="s">
        <v>3240</v>
      </c>
      <c r="E1411" s="69">
        <v>0.011475999999999998</v>
      </c>
      <c r="F1411" s="74" t="s">
        <v>245</v>
      </c>
    </row>
    <row r="1412" spans="1:6" ht="12.75">
      <c r="A1412" s="26" t="s">
        <v>3241</v>
      </c>
      <c r="B1412" s="59" t="s">
        <v>242</v>
      </c>
      <c r="C1412" s="59" t="s">
        <v>243</v>
      </c>
      <c r="D1412" s="26" t="s">
        <v>3242</v>
      </c>
      <c r="E1412" s="69">
        <v>0.005409000000000001</v>
      </c>
      <c r="F1412" s="74" t="s">
        <v>245</v>
      </c>
    </row>
    <row r="1413" spans="1:6" ht="12.75">
      <c r="A1413" s="26" t="s">
        <v>3243</v>
      </c>
      <c r="B1413" s="59" t="s">
        <v>242</v>
      </c>
      <c r="C1413" s="59" t="s">
        <v>243</v>
      </c>
      <c r="D1413" s="26" t="s">
        <v>3244</v>
      </c>
      <c r="E1413" s="69">
        <v>0.00025499999999999996</v>
      </c>
      <c r="F1413" s="74" t="s">
        <v>245</v>
      </c>
    </row>
    <row r="1414" spans="1:6" ht="12.75">
      <c r="A1414" s="26" t="s">
        <v>3245</v>
      </c>
      <c r="B1414" s="59" t="s">
        <v>242</v>
      </c>
      <c r="C1414" s="59" t="s">
        <v>243</v>
      </c>
      <c r="D1414" s="26" t="s">
        <v>3246</v>
      </c>
      <c r="E1414" s="69">
        <v>0.003882</v>
      </c>
      <c r="F1414" s="74" t="s">
        <v>245</v>
      </c>
    </row>
    <row r="1415" spans="1:6" ht="12.75">
      <c r="A1415" s="26" t="s">
        <v>3247</v>
      </c>
      <c r="B1415" s="59" t="s">
        <v>242</v>
      </c>
      <c r="C1415" s="59" t="s">
        <v>243</v>
      </c>
      <c r="D1415" s="26" t="s">
        <v>3248</v>
      </c>
      <c r="E1415" s="69">
        <v>0.000111</v>
      </c>
      <c r="F1415" s="74" t="s">
        <v>245</v>
      </c>
    </row>
    <row r="1416" spans="1:6" ht="12.75">
      <c r="A1416" s="26" t="s">
        <v>3249</v>
      </c>
      <c r="B1416" s="59" t="s">
        <v>242</v>
      </c>
      <c r="C1416" s="59" t="s">
        <v>243</v>
      </c>
      <c r="D1416" s="26" t="s">
        <v>1050</v>
      </c>
      <c r="E1416" s="69">
        <v>0.0008179999999999993</v>
      </c>
      <c r="F1416" s="74" t="s">
        <v>245</v>
      </c>
    </row>
    <row r="1417" spans="1:6" ht="12.75">
      <c r="A1417" s="26" t="s">
        <v>3250</v>
      </c>
      <c r="B1417" s="59" t="s">
        <v>242</v>
      </c>
      <c r="C1417" s="59" t="s">
        <v>243</v>
      </c>
      <c r="D1417" s="26" t="s">
        <v>3798</v>
      </c>
      <c r="E1417" s="69">
        <v>0.0077849999999999985</v>
      </c>
      <c r="F1417" s="74" t="s">
        <v>245</v>
      </c>
    </row>
    <row r="1418" spans="1:6" ht="12.75">
      <c r="A1418" s="26" t="s">
        <v>3251</v>
      </c>
      <c r="B1418" s="59" t="s">
        <v>242</v>
      </c>
      <c r="C1418" s="59" t="s">
        <v>243</v>
      </c>
      <c r="D1418" s="26" t="s">
        <v>3252</v>
      </c>
      <c r="E1418" s="69">
        <v>0.0008349999999999999</v>
      </c>
      <c r="F1418" s="74" t="s">
        <v>245</v>
      </c>
    </row>
    <row r="1419" spans="1:6" ht="12.75">
      <c r="A1419" s="26" t="s">
        <v>3253</v>
      </c>
      <c r="B1419" s="59" t="s">
        <v>242</v>
      </c>
      <c r="C1419" s="59" t="s">
        <v>243</v>
      </c>
      <c r="D1419" s="26" t="s">
        <v>3254</v>
      </c>
      <c r="E1419" s="69">
        <v>0.0016700000000000005</v>
      </c>
      <c r="F1419" s="74" t="s">
        <v>245</v>
      </c>
    </row>
    <row r="1420" spans="1:6" ht="12.75">
      <c r="A1420" s="26" t="s">
        <v>3255</v>
      </c>
      <c r="B1420" s="59" t="s">
        <v>242</v>
      </c>
      <c r="C1420" s="59" t="s">
        <v>243</v>
      </c>
      <c r="D1420" s="26" t="s">
        <v>3256</v>
      </c>
      <c r="E1420" s="69">
        <v>0.0006640000000000001</v>
      </c>
      <c r="F1420" s="74" t="s">
        <v>245</v>
      </c>
    </row>
    <row r="1421" spans="1:6" ht="12.75">
      <c r="A1421" s="26" t="s">
        <v>3257</v>
      </c>
      <c r="B1421" s="59" t="s">
        <v>242</v>
      </c>
      <c r="C1421" s="59" t="s">
        <v>243</v>
      </c>
      <c r="D1421" s="26" t="s">
        <v>3258</v>
      </c>
      <c r="E1421" s="69">
        <v>0.001519</v>
      </c>
      <c r="F1421" s="74" t="s">
        <v>245</v>
      </c>
    </row>
    <row r="1422" spans="1:6" ht="12.75">
      <c r="A1422" s="26" t="s">
        <v>3259</v>
      </c>
      <c r="B1422" s="59" t="s">
        <v>242</v>
      </c>
      <c r="C1422" s="59" t="s">
        <v>243</v>
      </c>
      <c r="D1422" s="26" t="s">
        <v>3260</v>
      </c>
      <c r="E1422" s="69">
        <v>0.046095</v>
      </c>
      <c r="F1422" s="74" t="s">
        <v>245</v>
      </c>
    </row>
    <row r="1423" spans="1:6" ht="12.75">
      <c r="A1423" s="26" t="s">
        <v>3261</v>
      </c>
      <c r="B1423" s="59" t="s">
        <v>242</v>
      </c>
      <c r="C1423" s="59" t="s">
        <v>243</v>
      </c>
      <c r="D1423" s="26" t="s">
        <v>753</v>
      </c>
      <c r="E1423" s="69">
        <v>0.0006059999999999998</v>
      </c>
      <c r="F1423" s="74" t="s">
        <v>245</v>
      </c>
    </row>
    <row r="1424" spans="1:6" ht="12.75">
      <c r="A1424" s="26" t="s">
        <v>3262</v>
      </c>
      <c r="B1424" s="59" t="s">
        <v>242</v>
      </c>
      <c r="C1424" s="59" t="s">
        <v>243</v>
      </c>
      <c r="D1424" s="26" t="s">
        <v>3263</v>
      </c>
      <c r="E1424" s="69">
        <v>0.003241000000000001</v>
      </c>
      <c r="F1424" s="74" t="s">
        <v>245</v>
      </c>
    </row>
    <row r="1425" spans="1:6" ht="12.75">
      <c r="A1425" s="26" t="s">
        <v>3264</v>
      </c>
      <c r="B1425" s="59" t="s">
        <v>242</v>
      </c>
      <c r="C1425" s="59" t="s">
        <v>243</v>
      </c>
      <c r="D1425" s="26" t="s">
        <v>3265</v>
      </c>
      <c r="E1425" s="69">
        <v>0.000959</v>
      </c>
      <c r="F1425" s="74" t="s">
        <v>245</v>
      </c>
    </row>
    <row r="1426" spans="1:6" ht="12.75">
      <c r="A1426" s="26" t="s">
        <v>3266</v>
      </c>
      <c r="B1426" s="59" t="s">
        <v>242</v>
      </c>
      <c r="C1426" s="59" t="s">
        <v>243</v>
      </c>
      <c r="D1426" s="26" t="s">
        <v>3267</v>
      </c>
      <c r="E1426" s="69">
        <v>0.003753</v>
      </c>
      <c r="F1426" s="74" t="s">
        <v>245</v>
      </c>
    </row>
    <row r="1427" spans="1:6" ht="12.75">
      <c r="A1427" s="26" t="s">
        <v>3268</v>
      </c>
      <c r="B1427" s="59" t="s">
        <v>242</v>
      </c>
      <c r="C1427" s="59" t="s">
        <v>243</v>
      </c>
      <c r="D1427" s="26" t="s">
        <v>3269</v>
      </c>
      <c r="E1427" s="69">
        <v>0.002921</v>
      </c>
      <c r="F1427" s="74" t="s">
        <v>245</v>
      </c>
    </row>
    <row r="1428" spans="1:6" ht="12.75">
      <c r="A1428" s="26" t="s">
        <v>3270</v>
      </c>
      <c r="B1428" s="59" t="s">
        <v>242</v>
      </c>
      <c r="C1428" s="59" t="s">
        <v>243</v>
      </c>
      <c r="D1428" s="26" t="s">
        <v>3271</v>
      </c>
      <c r="E1428" s="69">
        <v>0.0007330000000000001</v>
      </c>
      <c r="F1428" s="74" t="s">
        <v>245</v>
      </c>
    </row>
    <row r="1429" spans="1:6" ht="12.75">
      <c r="A1429" s="26" t="s">
        <v>3272</v>
      </c>
      <c r="B1429" s="59" t="s">
        <v>242</v>
      </c>
      <c r="C1429" s="59" t="s">
        <v>243</v>
      </c>
      <c r="D1429" s="26" t="s">
        <v>3273</v>
      </c>
      <c r="E1429" s="69">
        <v>0.000997</v>
      </c>
      <c r="F1429" s="74" t="s">
        <v>245</v>
      </c>
    </row>
    <row r="1430" spans="1:6" ht="12.75">
      <c r="A1430" s="26" t="s">
        <v>3274</v>
      </c>
      <c r="B1430" s="59" t="s">
        <v>242</v>
      </c>
      <c r="C1430" s="59" t="s">
        <v>243</v>
      </c>
      <c r="D1430" s="26" t="s">
        <v>1561</v>
      </c>
      <c r="E1430" s="69">
        <v>0.0035200000000000006</v>
      </c>
      <c r="F1430" s="74" t="s">
        <v>245</v>
      </c>
    </row>
    <row r="1431" spans="1:6" ht="12.75">
      <c r="A1431" s="26" t="s">
        <v>3275</v>
      </c>
      <c r="B1431" s="59" t="s">
        <v>242</v>
      </c>
      <c r="C1431" s="59" t="s">
        <v>243</v>
      </c>
      <c r="D1431" s="26" t="s">
        <v>3276</v>
      </c>
      <c r="E1431" s="69">
        <v>0.0012010000000000002</v>
      </c>
      <c r="F1431" s="74" t="s">
        <v>245</v>
      </c>
    </row>
    <row r="1432" spans="1:6" ht="12.75">
      <c r="A1432" s="26" t="s">
        <v>3277</v>
      </c>
      <c r="B1432" s="59" t="s">
        <v>242</v>
      </c>
      <c r="C1432" s="59" t="s">
        <v>243</v>
      </c>
      <c r="D1432" s="26" t="s">
        <v>3278</v>
      </c>
      <c r="E1432" s="69">
        <v>0.0073100000000000005</v>
      </c>
      <c r="F1432" s="74" t="s">
        <v>245</v>
      </c>
    </row>
    <row r="1433" spans="1:6" ht="12.75">
      <c r="A1433" s="26" t="s">
        <v>3279</v>
      </c>
      <c r="B1433" s="59" t="s">
        <v>242</v>
      </c>
      <c r="C1433" s="59" t="s">
        <v>243</v>
      </c>
      <c r="D1433" s="26" t="s">
        <v>3280</v>
      </c>
      <c r="E1433" s="69">
        <v>0.0004950000000000001</v>
      </c>
      <c r="F1433" s="74" t="s">
        <v>245</v>
      </c>
    </row>
    <row r="1434" spans="1:6" ht="12.75">
      <c r="A1434" s="26" t="s">
        <v>3281</v>
      </c>
      <c r="B1434" s="59" t="s">
        <v>242</v>
      </c>
      <c r="C1434" s="59" t="s">
        <v>243</v>
      </c>
      <c r="D1434" s="26" t="s">
        <v>3282</v>
      </c>
      <c r="E1434" s="69">
        <v>0.000493</v>
      </c>
      <c r="F1434" s="74" t="s">
        <v>245</v>
      </c>
    </row>
    <row r="1435" spans="1:6" ht="12.75">
      <c r="A1435" s="26" t="s">
        <v>3283</v>
      </c>
      <c r="B1435" s="59" t="s">
        <v>242</v>
      </c>
      <c r="C1435" s="59" t="s">
        <v>243</v>
      </c>
      <c r="D1435" s="26" t="s">
        <v>3284</v>
      </c>
      <c r="E1435" s="69">
        <v>0.004318</v>
      </c>
      <c r="F1435" s="74" t="s">
        <v>245</v>
      </c>
    </row>
    <row r="1436" spans="1:6" ht="12.75">
      <c r="A1436" s="26" t="s">
        <v>3285</v>
      </c>
      <c r="B1436" s="59" t="s">
        <v>242</v>
      </c>
      <c r="C1436" s="59" t="s">
        <v>243</v>
      </c>
      <c r="D1436" s="26" t="s">
        <v>3286</v>
      </c>
      <c r="E1436" s="69">
        <v>0.0004270000000000001</v>
      </c>
      <c r="F1436" s="74" t="s">
        <v>245</v>
      </c>
    </row>
    <row r="1437" spans="1:6" ht="12.75">
      <c r="A1437" s="26" t="s">
        <v>3287</v>
      </c>
      <c r="B1437" s="59" t="s">
        <v>242</v>
      </c>
      <c r="C1437" s="59" t="s">
        <v>243</v>
      </c>
      <c r="D1437" s="26" t="s">
        <v>2020</v>
      </c>
      <c r="E1437" s="69">
        <v>-0.00029600000000000026</v>
      </c>
      <c r="F1437" s="74" t="s">
        <v>245</v>
      </c>
    </row>
    <row r="1438" spans="1:6" ht="12.75">
      <c r="A1438" s="26" t="s">
        <v>3288</v>
      </c>
      <c r="B1438" s="59" t="s">
        <v>242</v>
      </c>
      <c r="C1438" s="59" t="s">
        <v>243</v>
      </c>
      <c r="D1438" s="26" t="s">
        <v>3289</v>
      </c>
      <c r="E1438" s="69">
        <v>0.006472000000000001</v>
      </c>
      <c r="F1438" s="74" t="s">
        <v>245</v>
      </c>
    </row>
    <row r="1439" spans="1:6" ht="12.75">
      <c r="A1439" s="26" t="s">
        <v>3290</v>
      </c>
      <c r="B1439" s="59" t="s">
        <v>242</v>
      </c>
      <c r="C1439" s="59" t="s">
        <v>243</v>
      </c>
      <c r="D1439" s="26" t="s">
        <v>3291</v>
      </c>
      <c r="E1439" s="69">
        <v>5.799999999999989E-05</v>
      </c>
      <c r="F1439" s="74" t="s">
        <v>245</v>
      </c>
    </row>
    <row r="1440" spans="1:6" ht="12.75">
      <c r="A1440" s="26" t="s">
        <v>3292</v>
      </c>
      <c r="B1440" s="59" t="s">
        <v>242</v>
      </c>
      <c r="C1440" s="59" t="s">
        <v>243</v>
      </c>
      <c r="D1440" s="26" t="s">
        <v>3293</v>
      </c>
      <c r="E1440" s="69">
        <v>0.07362099999999999</v>
      </c>
      <c r="F1440" s="74" t="s">
        <v>245</v>
      </c>
    </row>
    <row r="1441" spans="1:6" ht="12.75">
      <c r="A1441" s="26" t="s">
        <v>3294</v>
      </c>
      <c r="B1441" s="59" t="s">
        <v>242</v>
      </c>
      <c r="C1441" s="59" t="s">
        <v>243</v>
      </c>
      <c r="D1441" s="26" t="s">
        <v>2090</v>
      </c>
      <c r="E1441" s="69">
        <v>0.019452</v>
      </c>
      <c r="F1441" s="74" t="s">
        <v>245</v>
      </c>
    </row>
    <row r="1442" spans="1:6" ht="12.75">
      <c r="A1442" s="26" t="s">
        <v>2706</v>
      </c>
      <c r="B1442" s="59" t="s">
        <v>242</v>
      </c>
      <c r="C1442" s="59" t="s">
        <v>243</v>
      </c>
      <c r="D1442" s="26" t="s">
        <v>2707</v>
      </c>
      <c r="E1442" s="69">
        <v>0.000383</v>
      </c>
      <c r="F1442" s="74" t="s">
        <v>245</v>
      </c>
    </row>
    <row r="1443" spans="1:6" ht="12.75">
      <c r="A1443" s="26" t="s">
        <v>3295</v>
      </c>
      <c r="B1443" s="59" t="s">
        <v>242</v>
      </c>
      <c r="C1443" s="59" t="s">
        <v>243</v>
      </c>
      <c r="D1443" s="26" t="s">
        <v>891</v>
      </c>
      <c r="E1443" s="69">
        <v>0.0021270000000000004</v>
      </c>
      <c r="F1443" s="74" t="s">
        <v>245</v>
      </c>
    </row>
    <row r="1444" spans="1:6" ht="12.75">
      <c r="A1444" s="26" t="s">
        <v>3296</v>
      </c>
      <c r="B1444" s="59" t="s">
        <v>242</v>
      </c>
      <c r="C1444" s="59" t="s">
        <v>243</v>
      </c>
      <c r="D1444" s="26" t="s">
        <v>3297</v>
      </c>
      <c r="E1444" s="69">
        <v>1.0000000000000026E-05</v>
      </c>
      <c r="F1444" s="74" t="s">
        <v>245</v>
      </c>
    </row>
    <row r="1445" spans="1:6" ht="12.75">
      <c r="A1445" s="26" t="s">
        <v>3298</v>
      </c>
      <c r="B1445" s="59" t="s">
        <v>242</v>
      </c>
      <c r="C1445" s="59" t="s">
        <v>243</v>
      </c>
      <c r="D1445" s="26" t="s">
        <v>3299</v>
      </c>
      <c r="E1445" s="69">
        <v>-0.00033199999999999983</v>
      </c>
      <c r="F1445" s="74" t="s">
        <v>245</v>
      </c>
    </row>
    <row r="1446" spans="1:6" ht="12.75">
      <c r="A1446" s="26" t="s">
        <v>3300</v>
      </c>
      <c r="B1446" s="59" t="s">
        <v>242</v>
      </c>
      <c r="C1446" s="59" t="s">
        <v>243</v>
      </c>
      <c r="D1446" s="26" t="s">
        <v>3301</v>
      </c>
      <c r="E1446" s="69">
        <v>0.00011899999999999999</v>
      </c>
      <c r="F1446" s="74" t="s">
        <v>245</v>
      </c>
    </row>
    <row r="1447" spans="1:6" ht="12.75">
      <c r="A1447" s="26" t="s">
        <v>3302</v>
      </c>
      <c r="B1447" s="59" t="s">
        <v>242</v>
      </c>
      <c r="C1447" s="59" t="s">
        <v>243</v>
      </c>
      <c r="D1447" s="26" t="s">
        <v>3303</v>
      </c>
      <c r="E1447" s="69">
        <v>8.899999999999967E-05</v>
      </c>
      <c r="F1447" s="74" t="s">
        <v>245</v>
      </c>
    </row>
    <row r="1448" spans="1:6" ht="12.75">
      <c r="A1448" s="26" t="s">
        <v>3304</v>
      </c>
      <c r="B1448" s="59" t="s">
        <v>242</v>
      </c>
      <c r="C1448" s="59" t="s">
        <v>243</v>
      </c>
      <c r="D1448" s="26" t="s">
        <v>3305</v>
      </c>
      <c r="E1448" s="69">
        <v>0.00012100000000000001</v>
      </c>
      <c r="F1448" s="74" t="s">
        <v>245</v>
      </c>
    </row>
    <row r="1449" spans="1:6" ht="12.75">
      <c r="A1449" s="26" t="s">
        <v>3306</v>
      </c>
      <c r="B1449" s="59" t="s">
        <v>242</v>
      </c>
      <c r="C1449" s="59" t="s">
        <v>243</v>
      </c>
      <c r="D1449" s="26" t="s">
        <v>2120</v>
      </c>
      <c r="E1449" s="69">
        <v>-0.002208</v>
      </c>
      <c r="F1449" s="74" t="s">
        <v>245</v>
      </c>
    </row>
    <row r="1450" spans="1:6" ht="12.75">
      <c r="A1450" s="26" t="s">
        <v>2121</v>
      </c>
      <c r="B1450" s="59" t="s">
        <v>242</v>
      </c>
      <c r="C1450" s="59" t="s">
        <v>243</v>
      </c>
      <c r="D1450" s="26" t="s">
        <v>2122</v>
      </c>
      <c r="E1450" s="69">
        <v>0.000263</v>
      </c>
      <c r="F1450" s="74" t="s">
        <v>245</v>
      </c>
    </row>
    <row r="1451" spans="1:6" ht="12.75">
      <c r="A1451" s="26" t="s">
        <v>2123</v>
      </c>
      <c r="B1451" s="59" t="s">
        <v>242</v>
      </c>
      <c r="C1451" s="59" t="s">
        <v>243</v>
      </c>
      <c r="D1451" s="26" t="s">
        <v>1091</v>
      </c>
      <c r="E1451" s="69">
        <v>0.000107</v>
      </c>
      <c r="F1451" s="74" t="s">
        <v>245</v>
      </c>
    </row>
    <row r="1452" spans="1:6" ht="12.75">
      <c r="A1452" s="26" t="s">
        <v>2124</v>
      </c>
      <c r="B1452" s="59" t="s">
        <v>242</v>
      </c>
      <c r="C1452" s="59" t="s">
        <v>243</v>
      </c>
      <c r="D1452" s="26" t="s">
        <v>2125</v>
      </c>
      <c r="E1452" s="69">
        <v>0</v>
      </c>
      <c r="F1452" s="73"/>
    </row>
    <row r="1453" spans="1:6" ht="12.75">
      <c r="A1453" s="26" t="s">
        <v>2126</v>
      </c>
      <c r="B1453" s="59" t="s">
        <v>242</v>
      </c>
      <c r="C1453" s="59" t="s">
        <v>243</v>
      </c>
      <c r="D1453" s="26" t="s">
        <v>2127</v>
      </c>
      <c r="E1453" s="69">
        <v>0.000486</v>
      </c>
      <c r="F1453" s="74" t="s">
        <v>245</v>
      </c>
    </row>
    <row r="1454" spans="1:6" ht="12.75">
      <c r="A1454" s="26" t="s">
        <v>2128</v>
      </c>
      <c r="B1454" s="59" t="s">
        <v>242</v>
      </c>
      <c r="C1454" s="59" t="s">
        <v>243</v>
      </c>
      <c r="D1454" s="26" t="s">
        <v>2129</v>
      </c>
      <c r="E1454" s="69">
        <v>0.000707</v>
      </c>
      <c r="F1454" s="74" t="s">
        <v>245</v>
      </c>
    </row>
    <row r="1455" spans="1:6" ht="12.75">
      <c r="A1455" s="26" t="s">
        <v>2130</v>
      </c>
      <c r="B1455" s="59" t="s">
        <v>242</v>
      </c>
      <c r="C1455" s="59" t="s">
        <v>243</v>
      </c>
      <c r="D1455" s="26" t="s">
        <v>1321</v>
      </c>
      <c r="E1455" s="69">
        <v>-6.8E-05</v>
      </c>
      <c r="F1455" s="74" t="s">
        <v>245</v>
      </c>
    </row>
    <row r="1456" spans="1:6" ht="12.75">
      <c r="A1456" s="26" t="s">
        <v>2131</v>
      </c>
      <c r="B1456" s="59" t="s">
        <v>242</v>
      </c>
      <c r="C1456" s="59" t="s">
        <v>243</v>
      </c>
      <c r="D1456" s="26" t="s">
        <v>2132</v>
      </c>
      <c r="E1456" s="69">
        <v>0.001924</v>
      </c>
      <c r="F1456" s="74" t="s">
        <v>245</v>
      </c>
    </row>
    <row r="1457" spans="1:6" ht="12.75">
      <c r="A1457" s="26" t="s">
        <v>2133</v>
      </c>
      <c r="B1457" s="59" t="s">
        <v>242</v>
      </c>
      <c r="C1457" s="59" t="s">
        <v>243</v>
      </c>
      <c r="D1457" s="26" t="s">
        <v>2134</v>
      </c>
      <c r="E1457" s="69">
        <v>0.000437</v>
      </c>
      <c r="F1457" s="74" t="s">
        <v>245</v>
      </c>
    </row>
    <row r="1458" spans="1:6" ht="12.75">
      <c r="A1458" s="26" t="s">
        <v>2135</v>
      </c>
      <c r="B1458" s="59" t="s">
        <v>242</v>
      </c>
      <c r="C1458" s="59" t="s">
        <v>243</v>
      </c>
      <c r="D1458" s="26" t="s">
        <v>2050</v>
      </c>
      <c r="E1458" s="69">
        <v>0.0008190000000000001</v>
      </c>
      <c r="F1458" s="74" t="s">
        <v>245</v>
      </c>
    </row>
    <row r="1459" spans="1:6" ht="12.75">
      <c r="A1459" s="26" t="s">
        <v>2136</v>
      </c>
      <c r="B1459" s="59" t="s">
        <v>242</v>
      </c>
      <c r="C1459" s="59" t="s">
        <v>243</v>
      </c>
      <c r="D1459" s="26" t="s">
        <v>2137</v>
      </c>
      <c r="E1459" s="69">
        <v>0.005264</v>
      </c>
      <c r="F1459" s="74" t="s">
        <v>245</v>
      </c>
    </row>
    <row r="1460" spans="1:6" ht="12.75">
      <c r="A1460" s="26" t="s">
        <v>2138</v>
      </c>
      <c r="B1460" s="59" t="s">
        <v>242</v>
      </c>
      <c r="C1460" s="59" t="s">
        <v>243</v>
      </c>
      <c r="D1460" s="26" t="s">
        <v>2139</v>
      </c>
      <c r="E1460" s="69">
        <v>0.003785</v>
      </c>
      <c r="F1460" s="74" t="s">
        <v>245</v>
      </c>
    </row>
    <row r="1461" spans="1:6" ht="12.75">
      <c r="A1461" s="26" t="s">
        <v>2140</v>
      </c>
      <c r="B1461" s="59" t="s">
        <v>242</v>
      </c>
      <c r="C1461" s="59" t="s">
        <v>243</v>
      </c>
      <c r="D1461" s="26" t="s">
        <v>2141</v>
      </c>
      <c r="E1461" s="69">
        <v>0.0036889999999999996</v>
      </c>
      <c r="F1461" s="74" t="s">
        <v>245</v>
      </c>
    </row>
    <row r="1462" spans="1:6" ht="12.75">
      <c r="A1462" s="26" t="s">
        <v>2142</v>
      </c>
      <c r="B1462" s="59" t="s">
        <v>242</v>
      </c>
      <c r="C1462" s="59" t="s">
        <v>243</v>
      </c>
      <c r="D1462" s="26" t="s">
        <v>2143</v>
      </c>
      <c r="E1462" s="69">
        <v>0.007379000000000002</v>
      </c>
      <c r="F1462" s="74" t="s">
        <v>245</v>
      </c>
    </row>
    <row r="1463" spans="1:6" ht="12.75">
      <c r="A1463" s="26" t="s">
        <v>2144</v>
      </c>
      <c r="B1463" s="59" t="s">
        <v>242</v>
      </c>
      <c r="C1463" s="59" t="s">
        <v>243</v>
      </c>
      <c r="D1463" s="26" t="s">
        <v>643</v>
      </c>
      <c r="E1463" s="69">
        <v>0.0017989999999999985</v>
      </c>
      <c r="F1463" s="74" t="s">
        <v>245</v>
      </c>
    </row>
    <row r="1464" spans="1:6" ht="12.75">
      <c r="A1464" s="26" t="s">
        <v>2145</v>
      </c>
      <c r="B1464" s="59" t="s">
        <v>242</v>
      </c>
      <c r="C1464" s="59" t="s">
        <v>243</v>
      </c>
      <c r="D1464" s="26" t="s">
        <v>2146</v>
      </c>
      <c r="E1464" s="69">
        <v>0.00041799999999999997</v>
      </c>
      <c r="F1464" s="74" t="s">
        <v>245</v>
      </c>
    </row>
    <row r="1465" spans="1:6" ht="12.75">
      <c r="A1465" s="26" t="s">
        <v>2147</v>
      </c>
      <c r="B1465" s="59" t="s">
        <v>242</v>
      </c>
      <c r="C1465" s="59" t="s">
        <v>243</v>
      </c>
      <c r="D1465" s="26" t="s">
        <v>2148</v>
      </c>
      <c r="E1465" s="69">
        <v>-0.002181999999999999</v>
      </c>
      <c r="F1465" s="74" t="s">
        <v>245</v>
      </c>
    </row>
    <row r="1466" spans="1:6" ht="12.75">
      <c r="A1466" s="26" t="s">
        <v>2149</v>
      </c>
      <c r="B1466" s="59" t="s">
        <v>242</v>
      </c>
      <c r="C1466" s="59" t="s">
        <v>243</v>
      </c>
      <c r="D1466" s="26" t="s">
        <v>2150</v>
      </c>
      <c r="E1466" s="69">
        <v>0.0005770000000000001</v>
      </c>
      <c r="F1466" s="74" t="s">
        <v>245</v>
      </c>
    </row>
    <row r="1467" spans="1:6" ht="12.75">
      <c r="A1467" s="26" t="s">
        <v>2152</v>
      </c>
      <c r="B1467" s="59" t="s">
        <v>242</v>
      </c>
      <c r="C1467" s="59" t="s">
        <v>243</v>
      </c>
      <c r="D1467" s="26" t="s">
        <v>653</v>
      </c>
      <c r="E1467" s="69">
        <v>0.012752999999999999</v>
      </c>
      <c r="F1467" s="74" t="s">
        <v>245</v>
      </c>
    </row>
    <row r="1468" spans="1:6" ht="12.75">
      <c r="A1468" s="26" t="s">
        <v>2153</v>
      </c>
      <c r="B1468" s="59" t="s">
        <v>242</v>
      </c>
      <c r="C1468" s="59" t="s">
        <v>243</v>
      </c>
      <c r="D1468" s="26" t="s">
        <v>2154</v>
      </c>
      <c r="E1468" s="69">
        <v>0.035263</v>
      </c>
      <c r="F1468" s="74" t="s">
        <v>245</v>
      </c>
    </row>
    <row r="1469" spans="1:6" ht="12.75">
      <c r="A1469" s="26" t="s">
        <v>2155</v>
      </c>
      <c r="B1469" s="59" t="s">
        <v>242</v>
      </c>
      <c r="C1469" s="59" t="s">
        <v>243</v>
      </c>
      <c r="D1469" s="26" t="s">
        <v>2156</v>
      </c>
      <c r="E1469" s="69">
        <v>0.000588</v>
      </c>
      <c r="F1469" s="74" t="s">
        <v>245</v>
      </c>
    </row>
    <row r="1470" spans="1:6" ht="12.75">
      <c r="A1470" s="26" t="s">
        <v>2157</v>
      </c>
      <c r="B1470" s="59" t="s">
        <v>242</v>
      </c>
      <c r="C1470" s="59" t="s">
        <v>243</v>
      </c>
      <c r="D1470" s="26" t="s">
        <v>187</v>
      </c>
      <c r="E1470" s="69">
        <v>0.0067540000000000005</v>
      </c>
      <c r="F1470" s="74" t="s">
        <v>245</v>
      </c>
    </row>
    <row r="1471" spans="1:6" ht="12.75">
      <c r="A1471" s="26" t="s">
        <v>2158</v>
      </c>
      <c r="B1471" s="59" t="s">
        <v>242</v>
      </c>
      <c r="C1471" s="59" t="s">
        <v>243</v>
      </c>
      <c r="D1471" s="26" t="s">
        <v>2159</v>
      </c>
      <c r="E1471" s="69">
        <v>0.00027999999999999987</v>
      </c>
      <c r="F1471" s="74" t="s">
        <v>245</v>
      </c>
    </row>
    <row r="1472" spans="1:6" ht="12.75">
      <c r="A1472" s="26" t="s">
        <v>2160</v>
      </c>
      <c r="B1472" s="59" t="s">
        <v>242</v>
      </c>
      <c r="C1472" s="59" t="s">
        <v>243</v>
      </c>
      <c r="D1472" s="26" t="s">
        <v>2161</v>
      </c>
      <c r="E1472" s="69">
        <v>0.009526</v>
      </c>
      <c r="F1472" s="74" t="s">
        <v>245</v>
      </c>
    </row>
    <row r="1473" spans="1:6" ht="12.75">
      <c r="A1473" s="26" t="s">
        <v>2162</v>
      </c>
      <c r="B1473" s="59" t="s">
        <v>242</v>
      </c>
      <c r="C1473" s="59" t="s">
        <v>243</v>
      </c>
      <c r="D1473" s="26" t="s">
        <v>2163</v>
      </c>
      <c r="E1473" s="69">
        <v>0.0012129999999999988</v>
      </c>
      <c r="F1473" s="74" t="s">
        <v>245</v>
      </c>
    </row>
    <row r="1474" spans="1:6" ht="12.75">
      <c r="A1474" s="26" t="s">
        <v>2164</v>
      </c>
      <c r="B1474" s="59" t="s">
        <v>242</v>
      </c>
      <c r="C1474" s="59" t="s">
        <v>243</v>
      </c>
      <c r="D1474" s="26" t="s">
        <v>2165</v>
      </c>
      <c r="E1474" s="69">
        <v>-1.1999999999999966E-05</v>
      </c>
      <c r="F1474" s="74" t="s">
        <v>245</v>
      </c>
    </row>
    <row r="1475" spans="1:6" ht="12.75">
      <c r="A1475" s="26" t="s">
        <v>2166</v>
      </c>
      <c r="B1475" s="59" t="s">
        <v>242</v>
      </c>
      <c r="C1475" s="59" t="s">
        <v>243</v>
      </c>
      <c r="D1475" s="26" t="s">
        <v>2167</v>
      </c>
      <c r="E1475" s="69">
        <v>5.9000000000000025E-05</v>
      </c>
      <c r="F1475" s="74" t="s">
        <v>245</v>
      </c>
    </row>
    <row r="1476" spans="1:6" ht="12.75">
      <c r="A1476" s="26" t="s">
        <v>2168</v>
      </c>
      <c r="B1476" s="59" t="s">
        <v>242</v>
      </c>
      <c r="C1476" s="59" t="s">
        <v>243</v>
      </c>
      <c r="D1476" s="26" t="s">
        <v>2169</v>
      </c>
      <c r="E1476" s="69">
        <v>0.00011200000000000001</v>
      </c>
      <c r="F1476" s="74" t="s">
        <v>245</v>
      </c>
    </row>
    <row r="1477" spans="1:6" ht="12.75">
      <c r="A1477" s="26" t="s">
        <v>2170</v>
      </c>
      <c r="B1477" s="59" t="s">
        <v>242</v>
      </c>
      <c r="C1477" s="59" t="s">
        <v>243</v>
      </c>
      <c r="D1477" s="26" t="s">
        <v>2171</v>
      </c>
      <c r="E1477" s="69">
        <v>7.000000000000001E-05</v>
      </c>
      <c r="F1477" s="74" t="s">
        <v>245</v>
      </c>
    </row>
    <row r="1478" spans="1:6" ht="12.75">
      <c r="A1478" s="26" t="s">
        <v>2172</v>
      </c>
      <c r="B1478" s="59" t="s">
        <v>242</v>
      </c>
      <c r="C1478" s="59" t="s">
        <v>243</v>
      </c>
      <c r="D1478" s="26" t="s">
        <v>2173</v>
      </c>
      <c r="E1478" s="69">
        <v>-4.000000000000002E-06</v>
      </c>
      <c r="F1478" s="74" t="s">
        <v>245</v>
      </c>
    </row>
    <row r="1479" spans="1:6" ht="12.75">
      <c r="A1479" s="26" t="s">
        <v>2174</v>
      </c>
      <c r="B1479" s="59" t="s">
        <v>242</v>
      </c>
      <c r="C1479" s="59" t="s">
        <v>243</v>
      </c>
      <c r="D1479" s="26" t="s">
        <v>2175</v>
      </c>
      <c r="E1479" s="69">
        <v>2.8000000000000003E-05</v>
      </c>
      <c r="F1479" s="74" t="s">
        <v>245</v>
      </c>
    </row>
    <row r="1480" spans="1:6" ht="12.75">
      <c r="A1480" s="26" t="s">
        <v>2176</v>
      </c>
      <c r="B1480" s="59" t="s">
        <v>242</v>
      </c>
      <c r="C1480" s="59" t="s">
        <v>243</v>
      </c>
      <c r="D1480" s="26" t="s">
        <v>2177</v>
      </c>
      <c r="E1480" s="69">
        <v>4.7999999999999994E-05</v>
      </c>
      <c r="F1480" s="74" t="s">
        <v>245</v>
      </c>
    </row>
    <row r="1481" spans="1:6" ht="12.75">
      <c r="A1481" s="26" t="s">
        <v>2178</v>
      </c>
      <c r="B1481" s="59" t="s">
        <v>242</v>
      </c>
      <c r="C1481" s="59" t="s">
        <v>243</v>
      </c>
      <c r="D1481" s="26" t="s">
        <v>2179</v>
      </c>
      <c r="E1481" s="69">
        <v>1.2000000000000007E-05</v>
      </c>
      <c r="F1481" s="74" t="s">
        <v>245</v>
      </c>
    </row>
    <row r="1482" spans="1:6" ht="12.75">
      <c r="A1482" s="26" t="s">
        <v>2180</v>
      </c>
      <c r="B1482" s="59" t="s">
        <v>242</v>
      </c>
      <c r="C1482" s="59" t="s">
        <v>243</v>
      </c>
      <c r="D1482" s="26" t="s">
        <v>2181</v>
      </c>
      <c r="E1482" s="69">
        <v>-1.5999999999999996E-05</v>
      </c>
      <c r="F1482" s="74" t="s">
        <v>245</v>
      </c>
    </row>
    <row r="1483" spans="1:6" ht="12.75">
      <c r="A1483" s="26" t="s">
        <v>2182</v>
      </c>
      <c r="B1483" s="59" t="s">
        <v>242</v>
      </c>
      <c r="C1483" s="59" t="s">
        <v>243</v>
      </c>
      <c r="D1483" s="26" t="s">
        <v>2183</v>
      </c>
      <c r="E1483" s="69">
        <v>4.4E-05</v>
      </c>
      <c r="F1483" s="74" t="s">
        <v>245</v>
      </c>
    </row>
    <row r="1484" spans="1:6" ht="12.75">
      <c r="A1484" s="26" t="s">
        <v>2184</v>
      </c>
      <c r="B1484" s="59" t="s">
        <v>242</v>
      </c>
      <c r="C1484" s="59" t="s">
        <v>243</v>
      </c>
      <c r="D1484" s="26" t="s">
        <v>2185</v>
      </c>
      <c r="E1484" s="69">
        <v>7.300000000000001E-05</v>
      </c>
      <c r="F1484" s="74" t="s">
        <v>245</v>
      </c>
    </row>
    <row r="1485" spans="1:6" ht="12.75">
      <c r="A1485" s="26" t="s">
        <v>2186</v>
      </c>
      <c r="B1485" s="59" t="s">
        <v>242</v>
      </c>
      <c r="C1485" s="59" t="s">
        <v>243</v>
      </c>
      <c r="D1485" s="26" t="s">
        <v>2187</v>
      </c>
      <c r="E1485" s="69">
        <v>1.8000000000000004E-05</v>
      </c>
      <c r="F1485" s="74" t="s">
        <v>245</v>
      </c>
    </row>
    <row r="1486" spans="1:6" ht="12.75">
      <c r="A1486" s="26" t="s">
        <v>2188</v>
      </c>
      <c r="B1486" s="59" t="s">
        <v>242</v>
      </c>
      <c r="C1486" s="59" t="s">
        <v>243</v>
      </c>
      <c r="D1486" s="26" t="s">
        <v>2189</v>
      </c>
      <c r="E1486" s="69">
        <v>8.300000000000001E-05</v>
      </c>
      <c r="F1486" s="74" t="s">
        <v>245</v>
      </c>
    </row>
    <row r="1487" spans="1:6" ht="12.75">
      <c r="A1487" s="26" t="s">
        <v>2190</v>
      </c>
      <c r="B1487" s="59" t="s">
        <v>242</v>
      </c>
      <c r="C1487" s="59" t="s">
        <v>243</v>
      </c>
      <c r="D1487" s="26" t="s">
        <v>2191</v>
      </c>
      <c r="E1487" s="69">
        <v>-1.0000000000000006E-06</v>
      </c>
      <c r="F1487" s="74" t="s">
        <v>245</v>
      </c>
    </row>
    <row r="1488" spans="1:6" ht="12.75">
      <c r="A1488" s="26" t="s">
        <v>2192</v>
      </c>
      <c r="B1488" s="59" t="s">
        <v>242</v>
      </c>
      <c r="C1488" s="59" t="s">
        <v>243</v>
      </c>
      <c r="D1488" s="26" t="s">
        <v>2193</v>
      </c>
      <c r="E1488" s="69">
        <v>0.00020899999999999998</v>
      </c>
      <c r="F1488" s="74" t="s">
        <v>245</v>
      </c>
    </row>
    <row r="1489" spans="1:6" ht="12.75">
      <c r="A1489" s="26" t="s">
        <v>2194</v>
      </c>
      <c r="B1489" s="59" t="s">
        <v>242</v>
      </c>
      <c r="C1489" s="59" t="s">
        <v>243</v>
      </c>
      <c r="D1489" s="26" t="s">
        <v>2195</v>
      </c>
      <c r="E1489" s="69">
        <v>0.00045200000000000004</v>
      </c>
      <c r="F1489" s="74" t="s">
        <v>245</v>
      </c>
    </row>
    <row r="1490" spans="1:6" ht="12.75">
      <c r="A1490" s="26" t="s">
        <v>2196</v>
      </c>
      <c r="B1490" s="59" t="s">
        <v>242</v>
      </c>
      <c r="C1490" s="59" t="s">
        <v>243</v>
      </c>
      <c r="D1490" s="26" t="s">
        <v>2197</v>
      </c>
      <c r="E1490" s="69">
        <v>-0.00012600000000000003</v>
      </c>
      <c r="F1490" s="74" t="s">
        <v>245</v>
      </c>
    </row>
    <row r="1491" spans="1:6" ht="12.75">
      <c r="A1491" s="26" t="s">
        <v>2198</v>
      </c>
      <c r="B1491" s="59" t="s">
        <v>242</v>
      </c>
      <c r="C1491" s="59" t="s">
        <v>243</v>
      </c>
      <c r="D1491" s="26" t="s">
        <v>611</v>
      </c>
      <c r="E1491" s="69">
        <v>0.001774</v>
      </c>
      <c r="F1491" s="74" t="s">
        <v>245</v>
      </c>
    </row>
    <row r="1492" spans="1:6" ht="12.75">
      <c r="A1492" s="26" t="s">
        <v>2199</v>
      </c>
      <c r="B1492" s="59" t="s">
        <v>242</v>
      </c>
      <c r="C1492" s="59" t="s">
        <v>243</v>
      </c>
      <c r="D1492" s="26" t="s">
        <v>2200</v>
      </c>
      <c r="E1492" s="69">
        <v>9.999999999999918E-06</v>
      </c>
      <c r="F1492" s="74" t="s">
        <v>245</v>
      </c>
    </row>
    <row r="1493" spans="1:6" ht="12.75">
      <c r="A1493" s="26" t="s">
        <v>2201</v>
      </c>
      <c r="B1493" s="59" t="s">
        <v>242</v>
      </c>
      <c r="C1493" s="59" t="s">
        <v>243</v>
      </c>
      <c r="D1493" s="26" t="s">
        <v>2202</v>
      </c>
      <c r="E1493" s="69">
        <v>2.5999999999999995E-05</v>
      </c>
      <c r="F1493" s="74" t="s">
        <v>245</v>
      </c>
    </row>
    <row r="1494" spans="1:6" ht="12.75">
      <c r="A1494" s="26" t="s">
        <v>2203</v>
      </c>
      <c r="B1494" s="59" t="s">
        <v>242</v>
      </c>
      <c r="C1494" s="59" t="s">
        <v>243</v>
      </c>
      <c r="D1494" s="26" t="s">
        <v>2204</v>
      </c>
      <c r="E1494" s="69">
        <v>-3.600000000000001E-05</v>
      </c>
      <c r="F1494" s="74" t="s">
        <v>245</v>
      </c>
    </row>
    <row r="1495" spans="1:6" ht="12.75">
      <c r="A1495" s="26" t="s">
        <v>2205</v>
      </c>
      <c r="B1495" s="59" t="s">
        <v>242</v>
      </c>
      <c r="C1495" s="59" t="s">
        <v>243</v>
      </c>
      <c r="D1495" s="26" t="s">
        <v>2206</v>
      </c>
      <c r="E1495" s="69">
        <v>3.8E-05</v>
      </c>
      <c r="F1495" s="74" t="s">
        <v>245</v>
      </c>
    </row>
    <row r="1496" spans="1:6" ht="12.75">
      <c r="A1496" s="26" t="s">
        <v>2207</v>
      </c>
      <c r="B1496" s="59" t="s">
        <v>242</v>
      </c>
      <c r="C1496" s="59" t="s">
        <v>243</v>
      </c>
      <c r="D1496" s="26" t="s">
        <v>2208</v>
      </c>
      <c r="E1496" s="69">
        <v>-4.599999999999998E-05</v>
      </c>
      <c r="F1496" s="74" t="s">
        <v>245</v>
      </c>
    </row>
    <row r="1497" spans="1:6" ht="12.75">
      <c r="A1497" s="26" t="s">
        <v>2209</v>
      </c>
      <c r="B1497" s="59" t="s">
        <v>242</v>
      </c>
      <c r="C1497" s="59" t="s">
        <v>243</v>
      </c>
      <c r="D1497" s="26" t="s">
        <v>3020</v>
      </c>
      <c r="E1497" s="69">
        <v>0.00019399999999999995</v>
      </c>
      <c r="F1497" s="74" t="s">
        <v>245</v>
      </c>
    </row>
    <row r="1498" spans="1:6" ht="12.75">
      <c r="A1498" s="26" t="s">
        <v>2210</v>
      </c>
      <c r="B1498" s="59" t="s">
        <v>242</v>
      </c>
      <c r="C1498" s="59" t="s">
        <v>243</v>
      </c>
      <c r="D1498" s="26" t="s">
        <v>2211</v>
      </c>
      <c r="E1498" s="69">
        <v>0.001227</v>
      </c>
      <c r="F1498" s="74" t="s">
        <v>245</v>
      </c>
    </row>
    <row r="1499" spans="1:6" ht="12.75">
      <c r="A1499" s="26" t="s">
        <v>2212</v>
      </c>
      <c r="B1499" s="59" t="s">
        <v>242</v>
      </c>
      <c r="C1499" s="59" t="s">
        <v>243</v>
      </c>
      <c r="D1499" s="26" t="s">
        <v>2213</v>
      </c>
      <c r="E1499" s="69">
        <v>0.0004850000000000002</v>
      </c>
      <c r="F1499" s="74" t="s">
        <v>245</v>
      </c>
    </row>
    <row r="1500" spans="1:6" ht="12.75">
      <c r="A1500" s="26" t="s">
        <v>2214</v>
      </c>
      <c r="B1500" s="59" t="s">
        <v>242</v>
      </c>
      <c r="C1500" s="59" t="s">
        <v>243</v>
      </c>
      <c r="D1500" s="26" t="s">
        <v>2215</v>
      </c>
      <c r="E1500" s="69">
        <v>0.001311</v>
      </c>
      <c r="F1500" s="74" t="s">
        <v>245</v>
      </c>
    </row>
    <row r="1501" spans="1:6" ht="12.75">
      <c r="A1501" s="26" t="s">
        <v>2216</v>
      </c>
      <c r="B1501" s="59" t="s">
        <v>242</v>
      </c>
      <c r="C1501" s="59" t="s">
        <v>243</v>
      </c>
      <c r="D1501" s="26" t="s">
        <v>2217</v>
      </c>
      <c r="E1501" s="69">
        <v>0.000405</v>
      </c>
      <c r="F1501" s="74" t="s">
        <v>245</v>
      </c>
    </row>
    <row r="1502" spans="1:6" ht="12.75">
      <c r="A1502" s="26" t="s">
        <v>2218</v>
      </c>
      <c r="B1502" s="59" t="s">
        <v>242</v>
      </c>
      <c r="C1502" s="59" t="s">
        <v>243</v>
      </c>
      <c r="D1502" s="26" t="s">
        <v>2219</v>
      </c>
      <c r="E1502" s="69">
        <v>0.001434</v>
      </c>
      <c r="F1502" s="74" t="s">
        <v>245</v>
      </c>
    </row>
    <row r="1503" spans="1:6" ht="12.75">
      <c r="A1503" s="26" t="s">
        <v>2220</v>
      </c>
      <c r="B1503" s="59" t="s">
        <v>242</v>
      </c>
      <c r="C1503" s="59" t="s">
        <v>243</v>
      </c>
      <c r="D1503" s="26" t="s">
        <v>2221</v>
      </c>
      <c r="E1503" s="69">
        <v>0.00010499999999999995</v>
      </c>
      <c r="F1503" s="74" t="s">
        <v>245</v>
      </c>
    </row>
    <row r="1504" spans="1:6" ht="12.75">
      <c r="A1504" s="26" t="s">
        <v>2222</v>
      </c>
      <c r="B1504" s="59" t="s">
        <v>242</v>
      </c>
      <c r="C1504" s="59" t="s">
        <v>243</v>
      </c>
      <c r="D1504" s="26" t="s">
        <v>2223</v>
      </c>
      <c r="E1504" s="69">
        <v>0.00030999999999999995</v>
      </c>
      <c r="F1504" s="74" t="s">
        <v>245</v>
      </c>
    </row>
    <row r="1505" spans="1:6" ht="12.75">
      <c r="A1505" s="26" t="s">
        <v>2224</v>
      </c>
      <c r="B1505" s="59" t="s">
        <v>242</v>
      </c>
      <c r="C1505" s="59" t="s">
        <v>243</v>
      </c>
      <c r="D1505" s="26" t="s">
        <v>2970</v>
      </c>
      <c r="E1505" s="69">
        <v>0.00022299999999999967</v>
      </c>
      <c r="F1505" s="74" t="s">
        <v>245</v>
      </c>
    </row>
    <row r="1506" spans="1:6" ht="12.75">
      <c r="A1506" s="26" t="s">
        <v>2225</v>
      </c>
      <c r="B1506" s="59" t="s">
        <v>242</v>
      </c>
      <c r="C1506" s="59" t="s">
        <v>243</v>
      </c>
      <c r="D1506" s="26" t="s">
        <v>2226</v>
      </c>
      <c r="E1506" s="69">
        <v>0.006226000000000001</v>
      </c>
      <c r="F1506" s="74" t="s">
        <v>245</v>
      </c>
    </row>
    <row r="1507" spans="1:6" ht="12.75">
      <c r="A1507" s="26" t="s">
        <v>2227</v>
      </c>
      <c r="B1507" s="59" t="s">
        <v>242</v>
      </c>
      <c r="C1507" s="59" t="s">
        <v>243</v>
      </c>
      <c r="D1507" s="26" t="s">
        <v>2228</v>
      </c>
      <c r="E1507" s="69">
        <v>6.600000000000009E-05</v>
      </c>
      <c r="F1507" s="74" t="s">
        <v>245</v>
      </c>
    </row>
    <row r="1508" spans="1:6" ht="12.75">
      <c r="A1508" s="26" t="s">
        <v>2229</v>
      </c>
      <c r="B1508" s="59" t="s">
        <v>242</v>
      </c>
      <c r="C1508" s="59" t="s">
        <v>243</v>
      </c>
      <c r="D1508" s="26" t="s">
        <v>2230</v>
      </c>
      <c r="E1508" s="69">
        <v>0.0002590000000000001</v>
      </c>
      <c r="F1508" s="74" t="s">
        <v>245</v>
      </c>
    </row>
    <row r="1509" spans="1:6" ht="12.75">
      <c r="A1509" s="26" t="s">
        <v>2231</v>
      </c>
      <c r="B1509" s="59" t="s">
        <v>242</v>
      </c>
      <c r="C1509" s="59" t="s">
        <v>243</v>
      </c>
      <c r="D1509" s="26" t="s">
        <v>2232</v>
      </c>
      <c r="E1509" s="69">
        <v>-0.0001609999999999999</v>
      </c>
      <c r="F1509" s="74" t="s">
        <v>245</v>
      </c>
    </row>
    <row r="1510" spans="1:6" ht="12.75">
      <c r="A1510" s="26" t="s">
        <v>2233</v>
      </c>
      <c r="B1510" s="59" t="s">
        <v>242</v>
      </c>
      <c r="C1510" s="59" t="s">
        <v>243</v>
      </c>
      <c r="D1510" s="26" t="s">
        <v>2234</v>
      </c>
      <c r="E1510" s="69">
        <v>0.00035199999999999994</v>
      </c>
      <c r="F1510" s="74" t="s">
        <v>245</v>
      </c>
    </row>
    <row r="1511" spans="1:6" ht="12.75">
      <c r="A1511" s="26" t="s">
        <v>2235</v>
      </c>
      <c r="B1511" s="59" t="s">
        <v>242</v>
      </c>
      <c r="C1511" s="59" t="s">
        <v>243</v>
      </c>
      <c r="D1511" s="26" t="s">
        <v>2236</v>
      </c>
      <c r="E1511" s="69">
        <v>0.00036399999999999996</v>
      </c>
      <c r="F1511" s="74" t="s">
        <v>245</v>
      </c>
    </row>
    <row r="1512" spans="1:6" ht="12.75">
      <c r="A1512" s="26" t="s">
        <v>2237</v>
      </c>
      <c r="B1512" s="59" t="s">
        <v>242</v>
      </c>
      <c r="C1512" s="59" t="s">
        <v>243</v>
      </c>
      <c r="D1512" s="26" t="s">
        <v>2238</v>
      </c>
      <c r="E1512" s="69">
        <v>0.00023900000000000006</v>
      </c>
      <c r="F1512" s="74" t="s">
        <v>245</v>
      </c>
    </row>
    <row r="1513" spans="1:6" ht="12.75">
      <c r="A1513" s="26" t="s">
        <v>2239</v>
      </c>
      <c r="B1513" s="59" t="s">
        <v>242</v>
      </c>
      <c r="C1513" s="59" t="s">
        <v>243</v>
      </c>
      <c r="D1513" s="26" t="s">
        <v>2240</v>
      </c>
      <c r="E1513" s="69">
        <v>3.799999999999995E-05</v>
      </c>
      <c r="F1513" s="74" t="s">
        <v>245</v>
      </c>
    </row>
    <row r="1514" spans="1:6" ht="12.75">
      <c r="A1514" s="26" t="s">
        <v>2241</v>
      </c>
      <c r="B1514" s="59" t="s">
        <v>242</v>
      </c>
      <c r="C1514" s="59" t="s">
        <v>243</v>
      </c>
      <c r="D1514" s="26" t="s">
        <v>2242</v>
      </c>
      <c r="E1514" s="69">
        <v>-0.000158</v>
      </c>
      <c r="F1514" s="74" t="s">
        <v>245</v>
      </c>
    </row>
    <row r="1515" spans="1:6" ht="12.75">
      <c r="A1515" s="26" t="s">
        <v>2243</v>
      </c>
      <c r="B1515" s="59" t="s">
        <v>242</v>
      </c>
      <c r="C1515" s="59" t="s">
        <v>243</v>
      </c>
      <c r="D1515" s="26" t="s">
        <v>2244</v>
      </c>
      <c r="E1515" s="69">
        <v>4.0999999999999804E-05</v>
      </c>
      <c r="F1515" s="74" t="s">
        <v>245</v>
      </c>
    </row>
    <row r="1516" spans="1:6" ht="12.75">
      <c r="A1516" s="26" t="s">
        <v>2245</v>
      </c>
      <c r="B1516" s="59" t="s">
        <v>242</v>
      </c>
      <c r="C1516" s="59" t="s">
        <v>243</v>
      </c>
      <c r="D1516" s="26" t="s">
        <v>2246</v>
      </c>
      <c r="E1516" s="69">
        <v>0.060724</v>
      </c>
      <c r="F1516" s="74" t="s">
        <v>245</v>
      </c>
    </row>
    <row r="1517" spans="1:6" ht="12.75">
      <c r="A1517" s="26" t="s">
        <v>2247</v>
      </c>
      <c r="B1517" s="59" t="s">
        <v>242</v>
      </c>
      <c r="C1517" s="59" t="s">
        <v>243</v>
      </c>
      <c r="D1517" s="26" t="s">
        <v>2248</v>
      </c>
      <c r="E1517" s="69">
        <v>0.000371</v>
      </c>
      <c r="F1517" s="74" t="s">
        <v>245</v>
      </c>
    </row>
    <row r="1518" spans="1:6" ht="12.75">
      <c r="A1518" s="26" t="s">
        <v>3316</v>
      </c>
      <c r="B1518" s="59" t="s">
        <v>242</v>
      </c>
      <c r="C1518" s="59" t="s">
        <v>243</v>
      </c>
      <c r="D1518" s="26" t="s">
        <v>3317</v>
      </c>
      <c r="E1518" s="69">
        <v>0.005847999999999999</v>
      </c>
      <c r="F1518" s="74" t="s">
        <v>245</v>
      </c>
    </row>
    <row r="1519" spans="1:6" ht="12.75">
      <c r="A1519" s="26" t="s">
        <v>3318</v>
      </c>
      <c r="B1519" s="59" t="s">
        <v>242</v>
      </c>
      <c r="C1519" s="59" t="s">
        <v>243</v>
      </c>
      <c r="D1519" s="26" t="s">
        <v>3319</v>
      </c>
      <c r="E1519" s="69">
        <v>0.0014320000000000005</v>
      </c>
      <c r="F1519" s="74" t="s">
        <v>245</v>
      </c>
    </row>
    <row r="1520" spans="1:6" ht="12.75">
      <c r="A1520" s="26" t="s">
        <v>3320</v>
      </c>
      <c r="B1520" s="59" t="s">
        <v>242</v>
      </c>
      <c r="C1520" s="59" t="s">
        <v>243</v>
      </c>
      <c r="D1520" s="26" t="s">
        <v>3321</v>
      </c>
      <c r="E1520" s="69">
        <v>0.0064350000000000015</v>
      </c>
      <c r="F1520" s="74" t="s">
        <v>245</v>
      </c>
    </row>
    <row r="1521" spans="1:6" ht="12.75">
      <c r="A1521" s="26" t="s">
        <v>3322</v>
      </c>
      <c r="B1521" s="59" t="s">
        <v>242</v>
      </c>
      <c r="C1521" s="59" t="s">
        <v>243</v>
      </c>
      <c r="D1521" s="26" t="s">
        <v>3323</v>
      </c>
      <c r="E1521" s="69">
        <v>0.0012080000000000003</v>
      </c>
      <c r="F1521" s="74" t="s">
        <v>245</v>
      </c>
    </row>
    <row r="1522" spans="1:6" ht="12.75">
      <c r="A1522" s="26" t="s">
        <v>3324</v>
      </c>
      <c r="B1522" s="59" t="s">
        <v>242</v>
      </c>
      <c r="C1522" s="59" t="s">
        <v>243</v>
      </c>
      <c r="D1522" s="26" t="s">
        <v>3912</v>
      </c>
      <c r="E1522" s="69">
        <v>0.005304</v>
      </c>
      <c r="F1522" s="74" t="s">
        <v>245</v>
      </c>
    </row>
    <row r="1523" spans="1:6" ht="12.75">
      <c r="A1523" s="26" t="s">
        <v>3325</v>
      </c>
      <c r="B1523" s="59" t="s">
        <v>242</v>
      </c>
      <c r="C1523" s="59" t="s">
        <v>243</v>
      </c>
      <c r="D1523" s="26" t="s">
        <v>3326</v>
      </c>
      <c r="E1523" s="69">
        <v>0.001399</v>
      </c>
      <c r="F1523" s="74" t="s">
        <v>245</v>
      </c>
    </row>
    <row r="1524" spans="1:6" ht="12.75">
      <c r="A1524" s="26" t="s">
        <v>3327</v>
      </c>
      <c r="B1524" s="59" t="s">
        <v>242</v>
      </c>
      <c r="C1524" s="59" t="s">
        <v>243</v>
      </c>
      <c r="D1524" s="26" t="s">
        <v>3328</v>
      </c>
      <c r="E1524" s="69">
        <v>0.0013729999999999999</v>
      </c>
      <c r="F1524" s="74" t="s">
        <v>245</v>
      </c>
    </row>
    <row r="1525" spans="1:6" ht="12.75">
      <c r="A1525" s="26" t="s">
        <v>3329</v>
      </c>
      <c r="B1525" s="59" t="s">
        <v>242</v>
      </c>
      <c r="C1525" s="59" t="s">
        <v>243</v>
      </c>
      <c r="D1525" s="26" t="s">
        <v>3330</v>
      </c>
      <c r="E1525" s="69">
        <v>0.000777</v>
      </c>
      <c r="F1525" s="74" t="s">
        <v>245</v>
      </c>
    </row>
    <row r="1526" spans="1:6" ht="12.75">
      <c r="A1526" s="26" t="s">
        <v>3331</v>
      </c>
      <c r="B1526" s="59" t="s">
        <v>242</v>
      </c>
      <c r="C1526" s="59" t="s">
        <v>243</v>
      </c>
      <c r="D1526" s="26" t="s">
        <v>3332</v>
      </c>
      <c r="E1526" s="69">
        <v>0.0017490000000000001</v>
      </c>
      <c r="F1526" s="74" t="s">
        <v>245</v>
      </c>
    </row>
    <row r="1527" spans="1:6" ht="12.75">
      <c r="A1527" s="26" t="s">
        <v>3333</v>
      </c>
      <c r="B1527" s="59" t="s">
        <v>242</v>
      </c>
      <c r="C1527" s="59" t="s">
        <v>243</v>
      </c>
      <c r="D1527" s="26" t="s">
        <v>3334</v>
      </c>
      <c r="E1527" s="69">
        <v>0.000458</v>
      </c>
      <c r="F1527" s="74" t="s">
        <v>245</v>
      </c>
    </row>
    <row r="1528" spans="1:6" ht="12.75">
      <c r="A1528" s="26" t="s">
        <v>3335</v>
      </c>
      <c r="B1528" s="59" t="s">
        <v>242</v>
      </c>
      <c r="C1528" s="59" t="s">
        <v>243</v>
      </c>
      <c r="D1528" s="26" t="s">
        <v>3336</v>
      </c>
      <c r="E1528" s="69">
        <v>-0.000401</v>
      </c>
      <c r="F1528" s="74" t="s">
        <v>245</v>
      </c>
    </row>
    <row r="1529" spans="1:6" ht="12.75">
      <c r="A1529" s="26" t="s">
        <v>3337</v>
      </c>
      <c r="B1529" s="59" t="s">
        <v>242</v>
      </c>
      <c r="C1529" s="59" t="s">
        <v>243</v>
      </c>
      <c r="D1529" s="26" t="s">
        <v>3338</v>
      </c>
      <c r="E1529" s="69">
        <v>0.000552</v>
      </c>
      <c r="F1529" s="74" t="s">
        <v>245</v>
      </c>
    </row>
    <row r="1530" spans="1:6" ht="12.75">
      <c r="A1530" s="26" t="s">
        <v>3339</v>
      </c>
      <c r="B1530" s="59" t="s">
        <v>242</v>
      </c>
      <c r="C1530" s="59" t="s">
        <v>243</v>
      </c>
      <c r="D1530" s="26" t="s">
        <v>3340</v>
      </c>
      <c r="E1530" s="69">
        <v>-0.00015400000000000006</v>
      </c>
      <c r="F1530" s="74" t="s">
        <v>245</v>
      </c>
    </row>
    <row r="1531" spans="1:6" ht="12.75">
      <c r="A1531" s="26" t="s">
        <v>3341</v>
      </c>
      <c r="B1531" s="59" t="s">
        <v>242</v>
      </c>
      <c r="C1531" s="59" t="s">
        <v>243</v>
      </c>
      <c r="D1531" s="26" t="s">
        <v>387</v>
      </c>
      <c r="E1531" s="69">
        <v>3.299999999999999E-05</v>
      </c>
      <c r="F1531" s="74" t="s">
        <v>245</v>
      </c>
    </row>
    <row r="1532" spans="1:6" ht="12.75">
      <c r="A1532" s="26" t="s">
        <v>3342</v>
      </c>
      <c r="B1532" s="59" t="s">
        <v>242</v>
      </c>
      <c r="C1532" s="59" t="s">
        <v>243</v>
      </c>
      <c r="D1532" s="26" t="s">
        <v>821</v>
      </c>
      <c r="E1532" s="69">
        <v>0.009783</v>
      </c>
      <c r="F1532" s="74" t="s">
        <v>245</v>
      </c>
    </row>
    <row r="1533" spans="1:6" ht="12.75">
      <c r="A1533" s="26" t="s">
        <v>3343</v>
      </c>
      <c r="B1533" s="59" t="s">
        <v>242</v>
      </c>
      <c r="C1533" s="59" t="s">
        <v>243</v>
      </c>
      <c r="D1533" s="26" t="s">
        <v>3344</v>
      </c>
      <c r="E1533" s="69">
        <v>0.016121999999999997</v>
      </c>
      <c r="F1533" s="74" t="s">
        <v>245</v>
      </c>
    </row>
    <row r="1534" spans="1:6" ht="12.75">
      <c r="A1534" s="26" t="s">
        <v>3347</v>
      </c>
      <c r="B1534" s="59" t="s">
        <v>242</v>
      </c>
      <c r="C1534" s="59" t="s">
        <v>243</v>
      </c>
      <c r="D1534" s="26" t="s">
        <v>3348</v>
      </c>
      <c r="E1534" s="69">
        <v>-1.500000000000004E-05</v>
      </c>
      <c r="F1534" s="74" t="s">
        <v>245</v>
      </c>
    </row>
    <row r="1535" spans="1:6" ht="12.75">
      <c r="A1535" s="26" t="s">
        <v>3349</v>
      </c>
      <c r="B1535" s="59" t="s">
        <v>242</v>
      </c>
      <c r="C1535" s="59" t="s">
        <v>243</v>
      </c>
      <c r="D1535" s="26" t="s">
        <v>3350</v>
      </c>
      <c r="E1535" s="69">
        <v>0.001385</v>
      </c>
      <c r="F1535" s="74" t="s">
        <v>245</v>
      </c>
    </row>
    <row r="1536" spans="1:6" ht="12.75">
      <c r="A1536" s="26" t="s">
        <v>3351</v>
      </c>
      <c r="B1536" s="59" t="s">
        <v>242</v>
      </c>
      <c r="C1536" s="59" t="s">
        <v>243</v>
      </c>
      <c r="D1536" s="26" t="s">
        <v>189</v>
      </c>
      <c r="E1536" s="69">
        <v>0.00047100000000000006</v>
      </c>
      <c r="F1536" s="74" t="s">
        <v>245</v>
      </c>
    </row>
    <row r="1537" spans="1:6" ht="12.75">
      <c r="A1537" s="26" t="s">
        <v>3352</v>
      </c>
      <c r="B1537" s="59" t="s">
        <v>242</v>
      </c>
      <c r="C1537" s="59" t="s">
        <v>243</v>
      </c>
      <c r="D1537" s="26" t="s">
        <v>3353</v>
      </c>
      <c r="E1537" s="69">
        <v>0.00041199999999999993</v>
      </c>
      <c r="F1537" s="74" t="s">
        <v>245</v>
      </c>
    </row>
    <row r="1538" spans="1:6" ht="12.75">
      <c r="A1538" s="26" t="s">
        <v>3354</v>
      </c>
      <c r="B1538" s="59" t="s">
        <v>242</v>
      </c>
      <c r="C1538" s="59" t="s">
        <v>243</v>
      </c>
      <c r="D1538" s="26" t="s">
        <v>1433</v>
      </c>
      <c r="E1538" s="69">
        <v>0.0004199999999999999</v>
      </c>
      <c r="F1538" s="74" t="s">
        <v>245</v>
      </c>
    </row>
    <row r="1539" spans="1:6" ht="12.75">
      <c r="A1539" s="26" t="s">
        <v>3355</v>
      </c>
      <c r="B1539" s="59" t="s">
        <v>242</v>
      </c>
      <c r="C1539" s="59" t="s">
        <v>243</v>
      </c>
      <c r="D1539" s="26" t="s">
        <v>3356</v>
      </c>
      <c r="E1539" s="69">
        <v>0.0031770000000000006</v>
      </c>
      <c r="F1539" s="74" t="s">
        <v>245</v>
      </c>
    </row>
    <row r="1540" spans="1:6" ht="12.75">
      <c r="A1540" s="26" t="s">
        <v>3357</v>
      </c>
      <c r="B1540" s="59" t="s">
        <v>242</v>
      </c>
      <c r="C1540" s="59" t="s">
        <v>243</v>
      </c>
      <c r="D1540" s="26" t="s">
        <v>3358</v>
      </c>
      <c r="E1540" s="69">
        <v>3.200000000000002E-05</v>
      </c>
      <c r="F1540" s="74" t="s">
        <v>245</v>
      </c>
    </row>
    <row r="1541" spans="1:6" ht="12.75">
      <c r="A1541" s="26" t="s">
        <v>3359</v>
      </c>
      <c r="B1541" s="59" t="s">
        <v>242</v>
      </c>
      <c r="C1541" s="59" t="s">
        <v>243</v>
      </c>
      <c r="D1541" s="26" t="s">
        <v>3360</v>
      </c>
      <c r="E1541" s="69">
        <v>-0.000271</v>
      </c>
      <c r="F1541" s="74" t="s">
        <v>245</v>
      </c>
    </row>
    <row r="1542" spans="1:6" ht="12.75">
      <c r="A1542" s="26" t="s">
        <v>3361</v>
      </c>
      <c r="B1542" s="59" t="s">
        <v>242</v>
      </c>
      <c r="C1542" s="59" t="s">
        <v>243</v>
      </c>
      <c r="D1542" s="26" t="s">
        <v>1990</v>
      </c>
      <c r="E1542" s="69">
        <v>0.176373</v>
      </c>
      <c r="F1542" s="74" t="s">
        <v>245</v>
      </c>
    </row>
    <row r="1543" spans="1:6" ht="12.75">
      <c r="A1543" s="26" t="s">
        <v>3362</v>
      </c>
      <c r="B1543" s="59" t="s">
        <v>242</v>
      </c>
      <c r="C1543" s="59" t="s">
        <v>243</v>
      </c>
      <c r="D1543" s="26" t="s">
        <v>3363</v>
      </c>
      <c r="E1543" s="69">
        <v>0.004387000000000001</v>
      </c>
      <c r="F1543" s="74" t="s">
        <v>245</v>
      </c>
    </row>
    <row r="1544" spans="1:6" ht="12.75">
      <c r="A1544" s="26" t="s">
        <v>3364</v>
      </c>
      <c r="B1544" s="59" t="s">
        <v>242</v>
      </c>
      <c r="C1544" s="59" t="s">
        <v>243</v>
      </c>
      <c r="D1544" s="26" t="s">
        <v>3365</v>
      </c>
      <c r="E1544" s="69">
        <v>0.00026100000000000006</v>
      </c>
      <c r="F1544" s="74" t="s">
        <v>245</v>
      </c>
    </row>
    <row r="1545" spans="1:6" ht="12.75">
      <c r="A1545" s="26" t="s">
        <v>3366</v>
      </c>
      <c r="B1545" s="59" t="s">
        <v>242</v>
      </c>
      <c r="C1545" s="59" t="s">
        <v>243</v>
      </c>
      <c r="D1545" s="26" t="s">
        <v>3367</v>
      </c>
      <c r="E1545" s="69">
        <v>0.0015570000000000002</v>
      </c>
      <c r="F1545" s="74" t="s">
        <v>245</v>
      </c>
    </row>
    <row r="1546" spans="1:6" ht="12.75">
      <c r="A1546" s="26" t="s">
        <v>3368</v>
      </c>
      <c r="B1546" s="59" t="s">
        <v>242</v>
      </c>
      <c r="C1546" s="59" t="s">
        <v>243</v>
      </c>
      <c r="D1546" s="26" t="s">
        <v>3369</v>
      </c>
      <c r="E1546" s="69">
        <v>0.00011799999999999997</v>
      </c>
      <c r="F1546" s="74" t="s">
        <v>245</v>
      </c>
    </row>
    <row r="1547" spans="1:6" ht="12.75">
      <c r="A1547" s="26" t="s">
        <v>3370</v>
      </c>
      <c r="B1547" s="59" t="s">
        <v>242</v>
      </c>
      <c r="C1547" s="59" t="s">
        <v>243</v>
      </c>
      <c r="D1547" s="26" t="s">
        <v>3371</v>
      </c>
      <c r="E1547" s="69">
        <v>0.0047139999999999994</v>
      </c>
      <c r="F1547" s="74" t="s">
        <v>245</v>
      </c>
    </row>
    <row r="1548" spans="1:6" ht="12.75">
      <c r="A1548" s="26" t="s">
        <v>3372</v>
      </c>
      <c r="B1548" s="59" t="s">
        <v>242</v>
      </c>
      <c r="C1548" s="59" t="s">
        <v>243</v>
      </c>
      <c r="D1548" s="26" t="s">
        <v>3373</v>
      </c>
      <c r="E1548" s="69">
        <v>0.013545999999999999</v>
      </c>
      <c r="F1548" s="74" t="s">
        <v>245</v>
      </c>
    </row>
    <row r="1549" spans="1:6" ht="12.75">
      <c r="A1549" s="26" t="s">
        <v>3374</v>
      </c>
      <c r="B1549" s="59" t="s">
        <v>242</v>
      </c>
      <c r="C1549" s="59" t="s">
        <v>243</v>
      </c>
      <c r="D1549" s="26" t="s">
        <v>3375</v>
      </c>
      <c r="E1549" s="69">
        <v>0.008114999999999999</v>
      </c>
      <c r="F1549" s="74" t="s">
        <v>245</v>
      </c>
    </row>
    <row r="1550" spans="1:6" ht="12.75">
      <c r="A1550" s="26" t="s">
        <v>3376</v>
      </c>
      <c r="B1550" s="59" t="s">
        <v>242</v>
      </c>
      <c r="C1550" s="59" t="s">
        <v>243</v>
      </c>
      <c r="D1550" s="26" t="s">
        <v>3377</v>
      </c>
      <c r="E1550" s="69">
        <v>0.032347</v>
      </c>
      <c r="F1550" s="74" t="s">
        <v>244</v>
      </c>
    </row>
    <row r="1551" spans="1:6" ht="12.75">
      <c r="A1551" s="26" t="s">
        <v>3378</v>
      </c>
      <c r="B1551" s="59" t="s">
        <v>242</v>
      </c>
      <c r="C1551" s="59" t="s">
        <v>243</v>
      </c>
      <c r="D1551" s="26" t="s">
        <v>3379</v>
      </c>
      <c r="E1551" s="69">
        <v>0.00033400000000000004</v>
      </c>
      <c r="F1551" s="74" t="s">
        <v>245</v>
      </c>
    </row>
    <row r="1552" spans="1:6" ht="12.75">
      <c r="A1552" s="26" t="s">
        <v>3380</v>
      </c>
      <c r="B1552" s="59" t="s">
        <v>242</v>
      </c>
      <c r="C1552" s="59" t="s">
        <v>243</v>
      </c>
      <c r="D1552" s="26" t="s">
        <v>3381</v>
      </c>
      <c r="E1552" s="69">
        <v>9.200000000000007E-05</v>
      </c>
      <c r="F1552" s="74" t="s">
        <v>245</v>
      </c>
    </row>
    <row r="1553" spans="1:6" ht="12.75">
      <c r="A1553" s="26" t="s">
        <v>3382</v>
      </c>
      <c r="B1553" s="59" t="s">
        <v>242</v>
      </c>
      <c r="C1553" s="59" t="s">
        <v>243</v>
      </c>
      <c r="D1553" s="26" t="s">
        <v>3383</v>
      </c>
      <c r="E1553" s="69">
        <v>0.020587999999999995</v>
      </c>
      <c r="F1553" s="74" t="s">
        <v>245</v>
      </c>
    </row>
    <row r="1554" spans="1:6" ht="12.75">
      <c r="A1554" s="26" t="s">
        <v>3384</v>
      </c>
      <c r="B1554" s="59" t="s">
        <v>242</v>
      </c>
      <c r="C1554" s="59" t="s">
        <v>243</v>
      </c>
      <c r="D1554" s="26" t="s">
        <v>3385</v>
      </c>
      <c r="E1554" s="69">
        <v>0.0005070000000000001</v>
      </c>
      <c r="F1554" s="74" t="s">
        <v>245</v>
      </c>
    </row>
    <row r="1555" spans="1:6" ht="12.75">
      <c r="A1555" s="26" t="s">
        <v>3386</v>
      </c>
      <c r="B1555" s="59" t="s">
        <v>242</v>
      </c>
      <c r="C1555" s="59" t="s">
        <v>243</v>
      </c>
      <c r="D1555" s="26" t="s">
        <v>3387</v>
      </c>
      <c r="E1555" s="69">
        <v>0.0015520000000000004</v>
      </c>
      <c r="F1555" s="74" t="s">
        <v>245</v>
      </c>
    </row>
    <row r="1556" spans="1:6" ht="12.75">
      <c r="A1556" s="26" t="s">
        <v>3388</v>
      </c>
      <c r="B1556" s="59" t="s">
        <v>242</v>
      </c>
      <c r="C1556" s="59" t="s">
        <v>243</v>
      </c>
      <c r="D1556" s="26" t="s">
        <v>3389</v>
      </c>
      <c r="E1556" s="69">
        <v>7.799999999999994E-05</v>
      </c>
      <c r="F1556" s="74" t="s">
        <v>245</v>
      </c>
    </row>
    <row r="1557" spans="1:6" ht="12.75">
      <c r="A1557" s="26" t="s">
        <v>3390</v>
      </c>
      <c r="B1557" s="59" t="s">
        <v>242</v>
      </c>
      <c r="C1557" s="59" t="s">
        <v>243</v>
      </c>
      <c r="D1557" s="26" t="s">
        <v>3391</v>
      </c>
      <c r="E1557" s="69">
        <v>0.0019370000000000004</v>
      </c>
      <c r="F1557" s="74" t="s">
        <v>245</v>
      </c>
    </row>
    <row r="1558" spans="1:6" ht="12.75">
      <c r="A1558" s="26" t="s">
        <v>3392</v>
      </c>
      <c r="B1558" s="59" t="s">
        <v>242</v>
      </c>
      <c r="C1558" s="59" t="s">
        <v>243</v>
      </c>
      <c r="D1558" s="26" t="s">
        <v>3393</v>
      </c>
      <c r="E1558" s="69">
        <v>-0.00043899999999999994</v>
      </c>
      <c r="F1558" s="74" t="s">
        <v>245</v>
      </c>
    </row>
    <row r="1559" spans="1:6" ht="12.75">
      <c r="A1559" s="26" t="s">
        <v>3394</v>
      </c>
      <c r="B1559" s="59" t="s">
        <v>242</v>
      </c>
      <c r="C1559" s="59" t="s">
        <v>243</v>
      </c>
      <c r="D1559" s="26" t="s">
        <v>3395</v>
      </c>
      <c r="E1559" s="69">
        <v>0.0005189999999999999</v>
      </c>
      <c r="F1559" s="74" t="s">
        <v>245</v>
      </c>
    </row>
    <row r="1560" spans="1:6" ht="12.75">
      <c r="A1560" s="26" t="s">
        <v>3396</v>
      </c>
      <c r="B1560" s="59" t="s">
        <v>242</v>
      </c>
      <c r="C1560" s="59" t="s">
        <v>243</v>
      </c>
      <c r="D1560" s="26" t="s">
        <v>3397</v>
      </c>
      <c r="E1560" s="69">
        <v>0.0019509999999999996</v>
      </c>
      <c r="F1560" s="74" t="s">
        <v>245</v>
      </c>
    </row>
    <row r="1561" spans="1:6" ht="12.75">
      <c r="A1561" s="26" t="s">
        <v>3398</v>
      </c>
      <c r="B1561" s="59" t="s">
        <v>242</v>
      </c>
      <c r="C1561" s="59" t="s">
        <v>243</v>
      </c>
      <c r="D1561" s="26" t="s">
        <v>3399</v>
      </c>
      <c r="E1561" s="69">
        <v>0.019408</v>
      </c>
      <c r="F1561" s="74" t="s">
        <v>245</v>
      </c>
    </row>
    <row r="1562" spans="1:6" ht="12.75">
      <c r="A1562" s="26" t="s">
        <v>3400</v>
      </c>
      <c r="B1562" s="59" t="s">
        <v>242</v>
      </c>
      <c r="C1562" s="59" t="s">
        <v>243</v>
      </c>
      <c r="D1562" s="26" t="s">
        <v>177</v>
      </c>
      <c r="E1562" s="69">
        <v>0.0029119999999999997</v>
      </c>
      <c r="F1562" s="74" t="s">
        <v>245</v>
      </c>
    </row>
    <row r="1563" spans="1:6" ht="12.75">
      <c r="A1563" s="26" t="s">
        <v>3401</v>
      </c>
      <c r="B1563" s="59" t="s">
        <v>242</v>
      </c>
      <c r="C1563" s="59" t="s">
        <v>243</v>
      </c>
      <c r="D1563" s="26" t="s">
        <v>3402</v>
      </c>
      <c r="E1563" s="69">
        <v>0.000252</v>
      </c>
      <c r="F1563" s="74" t="s">
        <v>245</v>
      </c>
    </row>
    <row r="1564" spans="1:6" ht="12.75">
      <c r="A1564" s="26" t="s">
        <v>3403</v>
      </c>
      <c r="B1564" s="59" t="s">
        <v>242</v>
      </c>
      <c r="C1564" s="59" t="s">
        <v>243</v>
      </c>
      <c r="D1564" s="26" t="s">
        <v>3404</v>
      </c>
      <c r="E1564" s="69">
        <v>4.199999999999999E-05</v>
      </c>
      <c r="F1564" s="74" t="s">
        <v>245</v>
      </c>
    </row>
    <row r="1565" spans="1:6" ht="12.75">
      <c r="A1565" s="26" t="s">
        <v>3405</v>
      </c>
      <c r="B1565" s="59" t="s">
        <v>242</v>
      </c>
      <c r="C1565" s="59" t="s">
        <v>243</v>
      </c>
      <c r="D1565" s="26" t="s">
        <v>3406</v>
      </c>
      <c r="E1565" s="69">
        <v>0.000673</v>
      </c>
      <c r="F1565" s="74" t="s">
        <v>245</v>
      </c>
    </row>
    <row r="1566" spans="1:6" ht="12.75">
      <c r="A1566" s="26" t="s">
        <v>2708</v>
      </c>
      <c r="B1566" s="59" t="s">
        <v>242</v>
      </c>
      <c r="C1566" s="59" t="s">
        <v>243</v>
      </c>
      <c r="D1566" s="26" t="s">
        <v>2709</v>
      </c>
      <c r="E1566" s="69">
        <v>0.0008479999999999999</v>
      </c>
      <c r="F1566" s="74" t="s">
        <v>245</v>
      </c>
    </row>
    <row r="1567" spans="1:6" ht="12.75">
      <c r="A1567" s="26" t="s">
        <v>3407</v>
      </c>
      <c r="B1567" s="59" t="s">
        <v>242</v>
      </c>
      <c r="C1567" s="59" t="s">
        <v>243</v>
      </c>
      <c r="D1567" s="26" t="s">
        <v>3408</v>
      </c>
      <c r="E1567" s="69">
        <v>0.008134</v>
      </c>
      <c r="F1567" s="74" t="s">
        <v>245</v>
      </c>
    </row>
    <row r="1568" spans="1:6" ht="12.75">
      <c r="A1568" s="26" t="s">
        <v>3409</v>
      </c>
      <c r="B1568" s="59" t="s">
        <v>242</v>
      </c>
      <c r="C1568" s="59" t="s">
        <v>243</v>
      </c>
      <c r="D1568" s="26" t="s">
        <v>3410</v>
      </c>
      <c r="E1568" s="69">
        <v>0.0011869999999999997</v>
      </c>
      <c r="F1568" s="74" t="s">
        <v>245</v>
      </c>
    </row>
    <row r="1569" spans="1:6" ht="12.75">
      <c r="A1569" s="26" t="s">
        <v>3411</v>
      </c>
      <c r="B1569" s="59" t="s">
        <v>242</v>
      </c>
      <c r="C1569" s="59" t="s">
        <v>243</v>
      </c>
      <c r="D1569" s="26" t="s">
        <v>1617</v>
      </c>
      <c r="E1569" s="69">
        <v>-0.001784</v>
      </c>
      <c r="F1569" s="74" t="s">
        <v>245</v>
      </c>
    </row>
    <row r="1570" spans="1:6" ht="12.75">
      <c r="A1570" s="26" t="s">
        <v>3412</v>
      </c>
      <c r="B1570" s="59" t="s">
        <v>242</v>
      </c>
      <c r="C1570" s="59" t="s">
        <v>243</v>
      </c>
      <c r="D1570" s="26" t="s">
        <v>3413</v>
      </c>
      <c r="E1570" s="69">
        <v>0.009387</v>
      </c>
      <c r="F1570" s="74" t="s">
        <v>245</v>
      </c>
    </row>
    <row r="1571" spans="1:6" ht="12.75">
      <c r="A1571" s="26" t="s">
        <v>3414</v>
      </c>
      <c r="B1571" s="59" t="s">
        <v>242</v>
      </c>
      <c r="C1571" s="59" t="s">
        <v>243</v>
      </c>
      <c r="D1571" s="26" t="s">
        <v>3415</v>
      </c>
      <c r="E1571" s="69">
        <v>0.0012229999999999997</v>
      </c>
      <c r="F1571" s="74" t="s">
        <v>245</v>
      </c>
    </row>
    <row r="1572" spans="1:6" ht="12.75">
      <c r="A1572" s="26" t="s">
        <v>3416</v>
      </c>
      <c r="B1572" s="59" t="s">
        <v>242</v>
      </c>
      <c r="C1572" s="59" t="s">
        <v>243</v>
      </c>
      <c r="D1572" s="26" t="s">
        <v>3014</v>
      </c>
      <c r="E1572" s="69">
        <v>0.0007729999999999998</v>
      </c>
      <c r="F1572" s="74" t="s">
        <v>245</v>
      </c>
    </row>
    <row r="1573" spans="1:6" ht="12.75">
      <c r="A1573" s="26" t="s">
        <v>3417</v>
      </c>
      <c r="B1573" s="59" t="s">
        <v>242</v>
      </c>
      <c r="C1573" s="59" t="s">
        <v>243</v>
      </c>
      <c r="D1573" s="26" t="s">
        <v>3418</v>
      </c>
      <c r="E1573" s="69">
        <v>0.0019189999999999997</v>
      </c>
      <c r="F1573" s="74" t="s">
        <v>245</v>
      </c>
    </row>
    <row r="1574" spans="1:6" ht="12.75">
      <c r="A1574" s="26" t="s">
        <v>3419</v>
      </c>
      <c r="B1574" s="59" t="s">
        <v>242</v>
      </c>
      <c r="C1574" s="59" t="s">
        <v>243</v>
      </c>
      <c r="D1574" s="26" t="s">
        <v>3420</v>
      </c>
      <c r="E1574" s="69">
        <v>0.0018610000000000002</v>
      </c>
      <c r="F1574" s="74" t="s">
        <v>245</v>
      </c>
    </row>
    <row r="1575" spans="1:6" ht="12.75">
      <c r="A1575" s="26" t="s">
        <v>3421</v>
      </c>
      <c r="B1575" s="59" t="s">
        <v>242</v>
      </c>
      <c r="C1575" s="59" t="s">
        <v>243</v>
      </c>
      <c r="D1575" s="26" t="s">
        <v>839</v>
      </c>
      <c r="E1575" s="69">
        <v>0.022841</v>
      </c>
      <c r="F1575" s="74" t="s">
        <v>244</v>
      </c>
    </row>
    <row r="1576" spans="1:6" ht="12.75">
      <c r="A1576" s="26" t="s">
        <v>3422</v>
      </c>
      <c r="B1576" s="59" t="s">
        <v>242</v>
      </c>
      <c r="C1576" s="59" t="s">
        <v>243</v>
      </c>
      <c r="D1576" s="26" t="s">
        <v>3423</v>
      </c>
      <c r="E1576" s="69">
        <v>0.00028999999999999946</v>
      </c>
      <c r="F1576" s="74" t="s">
        <v>245</v>
      </c>
    </row>
    <row r="1577" spans="1:6" ht="12.75">
      <c r="A1577" s="26" t="s">
        <v>3424</v>
      </c>
      <c r="B1577" s="59" t="s">
        <v>242</v>
      </c>
      <c r="C1577" s="59" t="s">
        <v>243</v>
      </c>
      <c r="D1577" s="26" t="s">
        <v>3425</v>
      </c>
      <c r="E1577" s="69">
        <v>0.0008349999999999999</v>
      </c>
      <c r="F1577" s="74" t="s">
        <v>245</v>
      </c>
    </row>
    <row r="1578" spans="1:6" ht="12.75">
      <c r="A1578" s="26" t="s">
        <v>3426</v>
      </c>
      <c r="B1578" s="59" t="s">
        <v>242</v>
      </c>
      <c r="C1578" s="59" t="s">
        <v>243</v>
      </c>
      <c r="D1578" s="26" t="s">
        <v>3427</v>
      </c>
      <c r="E1578" s="69">
        <v>2.099999999999997E-05</v>
      </c>
      <c r="F1578" s="74" t="s">
        <v>245</v>
      </c>
    </row>
    <row r="1579" spans="1:6" ht="12.75">
      <c r="A1579" s="26" t="s">
        <v>3428</v>
      </c>
      <c r="B1579" s="59" t="s">
        <v>242</v>
      </c>
      <c r="C1579" s="59" t="s">
        <v>243</v>
      </c>
      <c r="D1579" s="26" t="s">
        <v>1910</v>
      </c>
      <c r="E1579" s="69">
        <v>0.000441</v>
      </c>
      <c r="F1579" s="74" t="s">
        <v>245</v>
      </c>
    </row>
    <row r="1580" spans="1:6" ht="12.75">
      <c r="A1580" s="26" t="s">
        <v>3429</v>
      </c>
      <c r="B1580" s="59" t="s">
        <v>242</v>
      </c>
      <c r="C1580" s="59" t="s">
        <v>243</v>
      </c>
      <c r="D1580" s="26" t="s">
        <v>2820</v>
      </c>
      <c r="E1580" s="69">
        <v>0.003115</v>
      </c>
      <c r="F1580" s="74" t="s">
        <v>245</v>
      </c>
    </row>
    <row r="1581" spans="1:6" ht="12.75">
      <c r="A1581" s="26" t="s">
        <v>3430</v>
      </c>
      <c r="B1581" s="59" t="s">
        <v>242</v>
      </c>
      <c r="C1581" s="59" t="s">
        <v>243</v>
      </c>
      <c r="D1581" s="26" t="s">
        <v>3431</v>
      </c>
      <c r="E1581" s="69">
        <v>0.027587000000000007</v>
      </c>
      <c r="F1581" s="74" t="s">
        <v>245</v>
      </c>
    </row>
    <row r="1582" spans="1:6" ht="12.75">
      <c r="A1582" s="26" t="s">
        <v>3432</v>
      </c>
      <c r="B1582" s="59" t="s">
        <v>242</v>
      </c>
      <c r="C1582" s="59" t="s">
        <v>243</v>
      </c>
      <c r="D1582" s="26" t="s">
        <v>3433</v>
      </c>
      <c r="E1582" s="69">
        <v>0.0016060000000000007</v>
      </c>
      <c r="F1582" s="74" t="s">
        <v>245</v>
      </c>
    </row>
    <row r="1583" spans="1:6" ht="12.75">
      <c r="A1583" s="26" t="s">
        <v>3434</v>
      </c>
      <c r="B1583" s="59" t="s">
        <v>242</v>
      </c>
      <c r="C1583" s="59" t="s">
        <v>243</v>
      </c>
      <c r="D1583" s="26" t="s">
        <v>3435</v>
      </c>
      <c r="E1583" s="69">
        <v>0.0014800000000000004</v>
      </c>
      <c r="F1583" s="74" t="s">
        <v>245</v>
      </c>
    </row>
    <row r="1584" spans="1:6" ht="12.75">
      <c r="A1584" s="26" t="s">
        <v>3436</v>
      </c>
      <c r="B1584" s="59" t="s">
        <v>242</v>
      </c>
      <c r="C1584" s="59" t="s">
        <v>243</v>
      </c>
      <c r="D1584" s="26" t="s">
        <v>3437</v>
      </c>
      <c r="E1584" s="69">
        <v>0.008382</v>
      </c>
      <c r="F1584" s="74" t="s">
        <v>245</v>
      </c>
    </row>
    <row r="1585" spans="1:6" ht="12.75">
      <c r="A1585" s="26" t="s">
        <v>3438</v>
      </c>
      <c r="B1585" s="59" t="s">
        <v>242</v>
      </c>
      <c r="C1585" s="59" t="s">
        <v>243</v>
      </c>
      <c r="D1585" s="26" t="s">
        <v>1385</v>
      </c>
      <c r="E1585" s="69">
        <v>0.0015550000000000004</v>
      </c>
      <c r="F1585" s="74" t="s">
        <v>245</v>
      </c>
    </row>
    <row r="1586" spans="1:6" ht="12.75">
      <c r="A1586" s="26" t="s">
        <v>3439</v>
      </c>
      <c r="B1586" s="59" t="s">
        <v>242</v>
      </c>
      <c r="C1586" s="59" t="s">
        <v>243</v>
      </c>
      <c r="D1586" s="26" t="s">
        <v>3440</v>
      </c>
      <c r="E1586" s="69">
        <v>0.000262</v>
      </c>
      <c r="F1586" s="74" t="s">
        <v>245</v>
      </c>
    </row>
    <row r="1587" spans="1:6" ht="12.75">
      <c r="A1587" s="26" t="s">
        <v>3441</v>
      </c>
      <c r="B1587" s="59" t="s">
        <v>242</v>
      </c>
      <c r="C1587" s="59" t="s">
        <v>243</v>
      </c>
      <c r="D1587" s="26" t="s">
        <v>3442</v>
      </c>
      <c r="E1587" s="69">
        <v>0.0028640000000000002</v>
      </c>
      <c r="F1587" s="74" t="s">
        <v>245</v>
      </c>
    </row>
    <row r="1588" spans="1:6" ht="12.75">
      <c r="A1588" s="26" t="s">
        <v>3443</v>
      </c>
      <c r="B1588" s="59" t="s">
        <v>242</v>
      </c>
      <c r="C1588" s="59" t="s">
        <v>243</v>
      </c>
      <c r="D1588" s="26" t="s">
        <v>3444</v>
      </c>
      <c r="E1588" s="69">
        <v>2.400000000000004E-05</v>
      </c>
      <c r="F1588" s="74" t="s">
        <v>245</v>
      </c>
    </row>
    <row r="1589" spans="1:6" ht="12.75">
      <c r="A1589" s="26" t="s">
        <v>3445</v>
      </c>
      <c r="B1589" s="59" t="s">
        <v>242</v>
      </c>
      <c r="C1589" s="59" t="s">
        <v>243</v>
      </c>
      <c r="D1589" s="26" t="s">
        <v>3446</v>
      </c>
      <c r="E1589" s="69">
        <v>0.00032499999999999993</v>
      </c>
      <c r="F1589" s="74" t="s">
        <v>245</v>
      </c>
    </row>
    <row r="1590" spans="1:6" ht="12.75">
      <c r="A1590" s="26" t="s">
        <v>3447</v>
      </c>
      <c r="B1590" s="59" t="s">
        <v>242</v>
      </c>
      <c r="C1590" s="59" t="s">
        <v>243</v>
      </c>
      <c r="D1590" s="26" t="s">
        <v>404</v>
      </c>
      <c r="E1590" s="69">
        <v>-4.9E-05</v>
      </c>
      <c r="F1590" s="74" t="s">
        <v>245</v>
      </c>
    </row>
    <row r="1591" spans="1:6" ht="12.75">
      <c r="A1591" s="26" t="s">
        <v>405</v>
      </c>
      <c r="B1591" s="59" t="s">
        <v>242</v>
      </c>
      <c r="C1591" s="59" t="s">
        <v>243</v>
      </c>
      <c r="D1591" s="26" t="s">
        <v>406</v>
      </c>
      <c r="E1591" s="69">
        <v>0.000187</v>
      </c>
      <c r="F1591" s="74" t="s">
        <v>245</v>
      </c>
    </row>
    <row r="1592" spans="1:6" ht="12.75">
      <c r="A1592" s="26" t="s">
        <v>407</v>
      </c>
      <c r="B1592" s="59" t="s">
        <v>242</v>
      </c>
      <c r="C1592" s="59" t="s">
        <v>243</v>
      </c>
      <c r="D1592" s="26" t="s">
        <v>408</v>
      </c>
      <c r="E1592" s="69">
        <v>0.001365</v>
      </c>
      <c r="F1592" s="74" t="s">
        <v>245</v>
      </c>
    </row>
    <row r="1593" spans="1:6" ht="12.75">
      <c r="A1593" s="26" t="s">
        <v>409</v>
      </c>
      <c r="B1593" s="59" t="s">
        <v>242</v>
      </c>
      <c r="C1593" s="59" t="s">
        <v>243</v>
      </c>
      <c r="D1593" s="26" t="s">
        <v>410</v>
      </c>
      <c r="E1593" s="69">
        <v>0.0023859999999999997</v>
      </c>
      <c r="F1593" s="74" t="s">
        <v>245</v>
      </c>
    </row>
    <row r="1594" spans="1:6" ht="12.75">
      <c r="A1594" s="26" t="s">
        <v>411</v>
      </c>
      <c r="B1594" s="59" t="s">
        <v>242</v>
      </c>
      <c r="C1594" s="59" t="s">
        <v>243</v>
      </c>
      <c r="D1594" s="26" t="s">
        <v>3776</v>
      </c>
      <c r="E1594" s="69">
        <v>0.005973</v>
      </c>
      <c r="F1594" s="74" t="s">
        <v>245</v>
      </c>
    </row>
    <row r="1595" spans="1:6" ht="12.75">
      <c r="A1595" s="26" t="s">
        <v>412</v>
      </c>
      <c r="B1595" s="59" t="s">
        <v>242</v>
      </c>
      <c r="C1595" s="59" t="s">
        <v>243</v>
      </c>
      <c r="D1595" s="26" t="s">
        <v>2161</v>
      </c>
      <c r="E1595" s="69">
        <v>0.002740000000000001</v>
      </c>
      <c r="F1595" s="74" t="s">
        <v>245</v>
      </c>
    </row>
    <row r="1596" spans="1:6" ht="12.75">
      <c r="A1596" s="26" t="s">
        <v>413</v>
      </c>
      <c r="B1596" s="59" t="s">
        <v>242</v>
      </c>
      <c r="C1596" s="59" t="s">
        <v>243</v>
      </c>
      <c r="D1596" s="26" t="s">
        <v>414</v>
      </c>
      <c r="E1596" s="69">
        <v>0.00023700000000000001</v>
      </c>
      <c r="F1596" s="74" t="s">
        <v>245</v>
      </c>
    </row>
    <row r="1597" spans="1:6" ht="12.75">
      <c r="A1597" s="26" t="s">
        <v>415</v>
      </c>
      <c r="B1597" s="59" t="s">
        <v>242</v>
      </c>
      <c r="C1597" s="59" t="s">
        <v>243</v>
      </c>
      <c r="D1597" s="26" t="s">
        <v>416</v>
      </c>
      <c r="E1597" s="69">
        <v>0.00022600000000000007</v>
      </c>
      <c r="F1597" s="74" t="s">
        <v>245</v>
      </c>
    </row>
    <row r="1598" spans="1:6" ht="12.75">
      <c r="A1598" s="26" t="s">
        <v>417</v>
      </c>
      <c r="B1598" s="59" t="s">
        <v>242</v>
      </c>
      <c r="C1598" s="59" t="s">
        <v>243</v>
      </c>
      <c r="D1598" s="26" t="s">
        <v>418</v>
      </c>
      <c r="E1598" s="69">
        <v>0.000236</v>
      </c>
      <c r="F1598" s="74" t="s">
        <v>245</v>
      </c>
    </row>
    <row r="1599" spans="1:6" ht="12.75">
      <c r="A1599" s="26" t="s">
        <v>419</v>
      </c>
      <c r="B1599" s="59" t="s">
        <v>242</v>
      </c>
      <c r="C1599" s="59" t="s">
        <v>243</v>
      </c>
      <c r="D1599" s="26" t="s">
        <v>420</v>
      </c>
      <c r="E1599" s="69">
        <v>0.0018139999999999999</v>
      </c>
      <c r="F1599" s="74" t="s">
        <v>245</v>
      </c>
    </row>
    <row r="1600" spans="1:6" ht="12.75">
      <c r="A1600" s="26" t="s">
        <v>421</v>
      </c>
      <c r="B1600" s="59" t="s">
        <v>242</v>
      </c>
      <c r="C1600" s="59" t="s">
        <v>243</v>
      </c>
      <c r="D1600" s="26" t="s">
        <v>422</v>
      </c>
      <c r="E1600" s="69">
        <v>0.0035710000000000004</v>
      </c>
      <c r="F1600" s="74" t="s">
        <v>245</v>
      </c>
    </row>
    <row r="1601" spans="1:6" ht="12.75">
      <c r="A1601" s="26" t="s">
        <v>423</v>
      </c>
      <c r="B1601" s="59" t="s">
        <v>242</v>
      </c>
      <c r="C1601" s="59" t="s">
        <v>243</v>
      </c>
      <c r="D1601" s="26" t="s">
        <v>424</v>
      </c>
      <c r="E1601" s="69">
        <v>0.0006919999999999999</v>
      </c>
      <c r="F1601" s="74" t="s">
        <v>245</v>
      </c>
    </row>
    <row r="1602" spans="1:6" ht="12.75">
      <c r="A1602" s="26" t="s">
        <v>425</v>
      </c>
      <c r="B1602" s="59" t="s">
        <v>242</v>
      </c>
      <c r="C1602" s="59" t="s">
        <v>243</v>
      </c>
      <c r="D1602" s="26" t="s">
        <v>426</v>
      </c>
      <c r="E1602" s="69">
        <v>0.020006</v>
      </c>
      <c r="F1602" s="74" t="s">
        <v>245</v>
      </c>
    </row>
    <row r="1603" spans="1:6" ht="12.75">
      <c r="A1603" s="26" t="s">
        <v>427</v>
      </c>
      <c r="B1603" s="59" t="s">
        <v>242</v>
      </c>
      <c r="C1603" s="59" t="s">
        <v>243</v>
      </c>
      <c r="D1603" s="26" t="s">
        <v>428</v>
      </c>
      <c r="E1603" s="69">
        <v>0.00012199999999999998</v>
      </c>
      <c r="F1603" s="74" t="s">
        <v>245</v>
      </c>
    </row>
    <row r="1604" spans="1:6" ht="12.75">
      <c r="A1604" s="26" t="s">
        <v>429</v>
      </c>
      <c r="B1604" s="59" t="s">
        <v>242</v>
      </c>
      <c r="C1604" s="59" t="s">
        <v>243</v>
      </c>
      <c r="D1604" s="26" t="s">
        <v>430</v>
      </c>
      <c r="E1604" s="69">
        <v>0.006556</v>
      </c>
      <c r="F1604" s="74" t="s">
        <v>245</v>
      </c>
    </row>
    <row r="1605" spans="1:6" ht="12.75">
      <c r="A1605" s="26" t="s">
        <v>431</v>
      </c>
      <c r="B1605" s="59" t="s">
        <v>242</v>
      </c>
      <c r="C1605" s="59" t="s">
        <v>243</v>
      </c>
      <c r="D1605" s="26" t="s">
        <v>432</v>
      </c>
      <c r="E1605" s="69">
        <v>0.0069299999999999995</v>
      </c>
      <c r="F1605" s="74" t="s">
        <v>245</v>
      </c>
    </row>
    <row r="1606" spans="1:6" ht="12.75">
      <c r="A1606" s="26" t="s">
        <v>433</v>
      </c>
      <c r="B1606" s="59" t="s">
        <v>242</v>
      </c>
      <c r="C1606" s="59" t="s">
        <v>243</v>
      </c>
      <c r="D1606" s="26" t="s">
        <v>434</v>
      </c>
      <c r="E1606" s="69">
        <v>0.0008509999999999998</v>
      </c>
      <c r="F1606" s="74" t="s">
        <v>245</v>
      </c>
    </row>
    <row r="1607" spans="1:6" ht="12.75">
      <c r="A1607" s="26" t="s">
        <v>435</v>
      </c>
      <c r="B1607" s="59" t="s">
        <v>242</v>
      </c>
      <c r="C1607" s="59" t="s">
        <v>243</v>
      </c>
      <c r="D1607" s="26" t="s">
        <v>436</v>
      </c>
      <c r="E1607" s="69">
        <v>0.00029600000000000004</v>
      </c>
      <c r="F1607" s="74" t="s">
        <v>245</v>
      </c>
    </row>
    <row r="1608" spans="1:6" ht="12.75">
      <c r="A1608" s="26" t="s">
        <v>437</v>
      </c>
      <c r="B1608" s="59" t="s">
        <v>242</v>
      </c>
      <c r="C1608" s="59" t="s">
        <v>243</v>
      </c>
      <c r="D1608" s="26" t="s">
        <v>438</v>
      </c>
      <c r="E1608" s="69">
        <v>8.099999999999991E-05</v>
      </c>
      <c r="F1608" s="74" t="s">
        <v>245</v>
      </c>
    </row>
    <row r="1609" spans="1:6" ht="12.75">
      <c r="A1609" s="26" t="s">
        <v>439</v>
      </c>
      <c r="B1609" s="59" t="s">
        <v>242</v>
      </c>
      <c r="C1609" s="59" t="s">
        <v>243</v>
      </c>
      <c r="D1609" s="26" t="s">
        <v>440</v>
      </c>
      <c r="E1609" s="69">
        <v>-9.399999999999998E-05</v>
      </c>
      <c r="F1609" s="74" t="s">
        <v>245</v>
      </c>
    </row>
    <row r="1610" spans="1:6" ht="12.75">
      <c r="A1610" s="26" t="s">
        <v>441</v>
      </c>
      <c r="B1610" s="59" t="s">
        <v>242</v>
      </c>
      <c r="C1610" s="59" t="s">
        <v>243</v>
      </c>
      <c r="D1610" s="26" t="s">
        <v>442</v>
      </c>
      <c r="E1610" s="69">
        <v>0.002398</v>
      </c>
      <c r="F1610" s="74" t="s">
        <v>245</v>
      </c>
    </row>
    <row r="1611" spans="1:6" ht="12.75">
      <c r="A1611" s="26" t="s">
        <v>443</v>
      </c>
      <c r="B1611" s="59" t="s">
        <v>242</v>
      </c>
      <c r="C1611" s="59" t="s">
        <v>243</v>
      </c>
      <c r="D1611" s="26" t="s">
        <v>2329</v>
      </c>
      <c r="E1611" s="69">
        <v>0.004835000000000001</v>
      </c>
      <c r="F1611" s="74" t="s">
        <v>245</v>
      </c>
    </row>
    <row r="1612" spans="1:6" ht="12.75">
      <c r="A1612" s="26" t="s">
        <v>444</v>
      </c>
      <c r="B1612" s="59" t="s">
        <v>242</v>
      </c>
      <c r="C1612" s="59" t="s">
        <v>243</v>
      </c>
      <c r="D1612" s="26" t="s">
        <v>445</v>
      </c>
      <c r="E1612" s="69">
        <v>0.0006699999999999996</v>
      </c>
      <c r="F1612" s="74" t="s">
        <v>245</v>
      </c>
    </row>
    <row r="1613" spans="1:6" ht="12.75">
      <c r="A1613" s="26" t="s">
        <v>446</v>
      </c>
      <c r="B1613" s="59" t="s">
        <v>242</v>
      </c>
      <c r="C1613" s="59" t="s">
        <v>243</v>
      </c>
      <c r="D1613" s="26" t="s">
        <v>447</v>
      </c>
      <c r="E1613" s="69">
        <v>0.006094</v>
      </c>
      <c r="F1613" s="74" t="s">
        <v>245</v>
      </c>
    </row>
    <row r="1614" spans="1:6" ht="12.75">
      <c r="A1614" s="26" t="s">
        <v>448</v>
      </c>
      <c r="B1614" s="59" t="s">
        <v>242</v>
      </c>
      <c r="C1614" s="59" t="s">
        <v>243</v>
      </c>
      <c r="D1614" s="26" t="s">
        <v>449</v>
      </c>
      <c r="E1614" s="69">
        <v>0.008027</v>
      </c>
      <c r="F1614" s="74" t="s">
        <v>245</v>
      </c>
    </row>
    <row r="1615" spans="1:6" ht="12.75">
      <c r="A1615" s="26" t="s">
        <v>450</v>
      </c>
      <c r="B1615" s="59" t="s">
        <v>242</v>
      </c>
      <c r="C1615" s="59" t="s">
        <v>243</v>
      </c>
      <c r="D1615" s="26" t="s">
        <v>451</v>
      </c>
      <c r="E1615" s="69">
        <v>0.00027800000000000004</v>
      </c>
      <c r="F1615" s="74" t="s">
        <v>245</v>
      </c>
    </row>
    <row r="1616" spans="1:6" ht="12.75">
      <c r="A1616" s="26" t="s">
        <v>452</v>
      </c>
      <c r="B1616" s="59" t="s">
        <v>242</v>
      </c>
      <c r="C1616" s="59" t="s">
        <v>243</v>
      </c>
      <c r="D1616" s="26" t="s">
        <v>4065</v>
      </c>
      <c r="E1616" s="69">
        <v>5.800000000000011E-05</v>
      </c>
      <c r="F1616" s="74" t="s">
        <v>245</v>
      </c>
    </row>
    <row r="1617" spans="1:6" ht="12.75">
      <c r="A1617" s="26" t="s">
        <v>453</v>
      </c>
      <c r="B1617" s="59" t="s">
        <v>242</v>
      </c>
      <c r="C1617" s="59" t="s">
        <v>243</v>
      </c>
      <c r="D1617" s="26" t="s">
        <v>454</v>
      </c>
      <c r="E1617" s="69">
        <v>0.0012580000000000004</v>
      </c>
      <c r="F1617" s="74" t="s">
        <v>245</v>
      </c>
    </row>
    <row r="1618" spans="1:6" ht="12.75">
      <c r="A1618" s="26" t="s">
        <v>455</v>
      </c>
      <c r="B1618" s="59" t="s">
        <v>242</v>
      </c>
      <c r="C1618" s="59" t="s">
        <v>243</v>
      </c>
      <c r="D1618" s="26" t="s">
        <v>456</v>
      </c>
      <c r="E1618" s="69">
        <v>-0.0001249999999999999</v>
      </c>
      <c r="F1618" s="74" t="s">
        <v>245</v>
      </c>
    </row>
    <row r="1619" spans="1:6" ht="12.75">
      <c r="A1619" s="26" t="s">
        <v>457</v>
      </c>
      <c r="B1619" s="59" t="s">
        <v>242</v>
      </c>
      <c r="C1619" s="59" t="s">
        <v>243</v>
      </c>
      <c r="D1619" s="26" t="s">
        <v>458</v>
      </c>
      <c r="E1619" s="69">
        <v>-0.000183</v>
      </c>
      <c r="F1619" s="74" t="s">
        <v>245</v>
      </c>
    </row>
    <row r="1620" spans="1:6" ht="12.75">
      <c r="A1620" s="26" t="s">
        <v>459</v>
      </c>
      <c r="B1620" s="59" t="s">
        <v>242</v>
      </c>
      <c r="C1620" s="59" t="s">
        <v>243</v>
      </c>
      <c r="D1620" s="26" t="s">
        <v>809</v>
      </c>
      <c r="E1620" s="69">
        <v>0.0029089999999999993</v>
      </c>
      <c r="F1620" s="74" t="s">
        <v>245</v>
      </c>
    </row>
    <row r="1621" spans="1:6" ht="12.75">
      <c r="A1621" s="26" t="s">
        <v>460</v>
      </c>
      <c r="B1621" s="59" t="s">
        <v>242</v>
      </c>
      <c r="C1621" s="59" t="s">
        <v>243</v>
      </c>
      <c r="D1621" s="26" t="s">
        <v>461</v>
      </c>
      <c r="E1621" s="69">
        <v>0.0007920000000000002</v>
      </c>
      <c r="F1621" s="74" t="s">
        <v>245</v>
      </c>
    </row>
    <row r="1622" spans="1:6" ht="12.75">
      <c r="A1622" s="26" t="s">
        <v>462</v>
      </c>
      <c r="B1622" s="59" t="s">
        <v>242</v>
      </c>
      <c r="C1622" s="59" t="s">
        <v>243</v>
      </c>
      <c r="D1622" s="26" t="s">
        <v>463</v>
      </c>
      <c r="E1622" s="69">
        <v>1.9000000000000028E-05</v>
      </c>
      <c r="F1622" s="74" t="s">
        <v>245</v>
      </c>
    </row>
    <row r="1623" spans="1:6" ht="12.75">
      <c r="A1623" s="26" t="s">
        <v>464</v>
      </c>
      <c r="B1623" s="59" t="s">
        <v>242</v>
      </c>
      <c r="C1623" s="59" t="s">
        <v>243</v>
      </c>
      <c r="D1623" s="26" t="s">
        <v>465</v>
      </c>
      <c r="E1623" s="69">
        <v>0.00013299999999999993</v>
      </c>
      <c r="F1623" s="74" t="s">
        <v>245</v>
      </c>
    </row>
    <row r="1624" spans="1:6" ht="12.75">
      <c r="A1624" s="26" t="s">
        <v>466</v>
      </c>
      <c r="B1624" s="59" t="s">
        <v>242</v>
      </c>
      <c r="C1624" s="59" t="s">
        <v>243</v>
      </c>
      <c r="D1624" s="26" t="s">
        <v>1589</v>
      </c>
      <c r="E1624" s="69">
        <v>0.030961000000000002</v>
      </c>
      <c r="F1624" s="74" t="s">
        <v>245</v>
      </c>
    </row>
    <row r="1625" spans="1:6" ht="12.75">
      <c r="A1625" s="26" t="s">
        <v>467</v>
      </c>
      <c r="B1625" s="59" t="s">
        <v>242</v>
      </c>
      <c r="C1625" s="59" t="s">
        <v>243</v>
      </c>
      <c r="D1625" s="26" t="s">
        <v>468</v>
      </c>
      <c r="E1625" s="69">
        <v>0.04647699999999999</v>
      </c>
      <c r="F1625" s="74" t="s">
        <v>245</v>
      </c>
    </row>
    <row r="1626" spans="1:6" ht="12.75">
      <c r="A1626" s="26" t="s">
        <v>469</v>
      </c>
      <c r="B1626" s="59" t="s">
        <v>242</v>
      </c>
      <c r="C1626" s="59" t="s">
        <v>243</v>
      </c>
      <c r="D1626" s="26" t="s">
        <v>470</v>
      </c>
      <c r="E1626" s="69">
        <v>-7.199999999999996E-05</v>
      </c>
      <c r="F1626" s="74" t="s">
        <v>245</v>
      </c>
    </row>
    <row r="1627" spans="1:6" ht="12.75">
      <c r="A1627" s="26" t="s">
        <v>471</v>
      </c>
      <c r="B1627" s="59" t="s">
        <v>242</v>
      </c>
      <c r="C1627" s="59" t="s">
        <v>243</v>
      </c>
      <c r="D1627" s="26" t="s">
        <v>472</v>
      </c>
      <c r="E1627" s="69">
        <v>0.0028959999999999997</v>
      </c>
      <c r="F1627" s="74" t="s">
        <v>245</v>
      </c>
    </row>
    <row r="1628" spans="1:6" ht="12.75">
      <c r="A1628" s="26" t="s">
        <v>473</v>
      </c>
      <c r="B1628" s="59" t="s">
        <v>242</v>
      </c>
      <c r="C1628" s="59" t="s">
        <v>243</v>
      </c>
      <c r="D1628" s="26" t="s">
        <v>474</v>
      </c>
      <c r="E1628" s="69">
        <v>-5.3000000000000096E-05</v>
      </c>
      <c r="F1628" s="74" t="s">
        <v>245</v>
      </c>
    </row>
    <row r="1629" spans="1:6" ht="12.75">
      <c r="A1629" s="26" t="s">
        <v>475</v>
      </c>
      <c r="B1629" s="59" t="s">
        <v>242</v>
      </c>
      <c r="C1629" s="59" t="s">
        <v>243</v>
      </c>
      <c r="D1629" s="26" t="s">
        <v>474</v>
      </c>
      <c r="E1629" s="69">
        <v>0.000232</v>
      </c>
      <c r="F1629" s="74" t="s">
        <v>245</v>
      </c>
    </row>
    <row r="1630" spans="1:6" ht="12.75">
      <c r="A1630" s="26" t="s">
        <v>476</v>
      </c>
      <c r="B1630" s="59" t="s">
        <v>242</v>
      </c>
      <c r="C1630" s="59" t="s">
        <v>243</v>
      </c>
      <c r="D1630" s="26" t="s">
        <v>477</v>
      </c>
      <c r="E1630" s="69">
        <v>-1.5000000000000012E-05</v>
      </c>
      <c r="F1630" s="74" t="s">
        <v>245</v>
      </c>
    </row>
    <row r="1631" spans="1:6" ht="12.75">
      <c r="A1631" s="26" t="s">
        <v>478</v>
      </c>
      <c r="B1631" s="59" t="s">
        <v>242</v>
      </c>
      <c r="C1631" s="59" t="s">
        <v>243</v>
      </c>
      <c r="D1631" s="26" t="s">
        <v>479</v>
      </c>
      <c r="E1631" s="69">
        <v>0.003004</v>
      </c>
      <c r="F1631" s="74" t="s">
        <v>245</v>
      </c>
    </row>
    <row r="1632" spans="1:6" ht="12.75">
      <c r="A1632" s="26" t="s">
        <v>480</v>
      </c>
      <c r="B1632" s="59" t="s">
        <v>242</v>
      </c>
      <c r="C1632" s="59" t="s">
        <v>243</v>
      </c>
      <c r="D1632" s="26" t="s">
        <v>481</v>
      </c>
      <c r="E1632" s="69">
        <v>-0.00037100000000000067</v>
      </c>
      <c r="F1632" s="74" t="s">
        <v>245</v>
      </c>
    </row>
    <row r="1633" spans="1:6" ht="12.75">
      <c r="A1633" s="26" t="s">
        <v>482</v>
      </c>
      <c r="B1633" s="59" t="s">
        <v>242</v>
      </c>
      <c r="C1633" s="59" t="s">
        <v>243</v>
      </c>
      <c r="D1633" s="26" t="s">
        <v>483</v>
      </c>
      <c r="E1633" s="69">
        <v>0.000445</v>
      </c>
      <c r="F1633" s="74" t="s">
        <v>245</v>
      </c>
    </row>
    <row r="1634" spans="1:6" ht="12.75">
      <c r="A1634" s="26" t="s">
        <v>484</v>
      </c>
      <c r="B1634" s="59" t="s">
        <v>242</v>
      </c>
      <c r="C1634" s="59" t="s">
        <v>243</v>
      </c>
      <c r="D1634" s="26" t="s">
        <v>485</v>
      </c>
      <c r="E1634" s="69">
        <v>0.009884</v>
      </c>
      <c r="F1634" s="74" t="s">
        <v>245</v>
      </c>
    </row>
    <row r="1635" spans="1:6" ht="12.75">
      <c r="A1635" s="26" t="s">
        <v>486</v>
      </c>
      <c r="B1635" s="59" t="s">
        <v>242</v>
      </c>
      <c r="C1635" s="59" t="s">
        <v>243</v>
      </c>
      <c r="D1635" s="26" t="s">
        <v>813</v>
      </c>
      <c r="E1635" s="69">
        <v>0.004624</v>
      </c>
      <c r="F1635" s="74" t="s">
        <v>245</v>
      </c>
    </row>
    <row r="1636" spans="1:6" ht="12.75">
      <c r="A1636" s="26" t="s">
        <v>487</v>
      </c>
      <c r="B1636" s="59" t="s">
        <v>242</v>
      </c>
      <c r="C1636" s="59" t="s">
        <v>243</v>
      </c>
      <c r="D1636" s="26" t="s">
        <v>1990</v>
      </c>
      <c r="E1636" s="69">
        <v>0.002431</v>
      </c>
      <c r="F1636" s="74" t="s">
        <v>245</v>
      </c>
    </row>
    <row r="1637" spans="1:6" ht="12.75">
      <c r="A1637" s="26" t="s">
        <v>488</v>
      </c>
      <c r="B1637" s="59" t="s">
        <v>242</v>
      </c>
      <c r="C1637" s="59" t="s">
        <v>243</v>
      </c>
      <c r="D1637" s="26" t="s">
        <v>489</v>
      </c>
      <c r="E1637" s="69">
        <v>-7.899999999999997E-05</v>
      </c>
      <c r="F1637" s="74" t="s">
        <v>245</v>
      </c>
    </row>
    <row r="1638" spans="1:6" ht="12.75">
      <c r="A1638" s="26" t="s">
        <v>490</v>
      </c>
      <c r="B1638" s="59" t="s">
        <v>242</v>
      </c>
      <c r="C1638" s="59" t="s">
        <v>243</v>
      </c>
      <c r="D1638" s="26" t="s">
        <v>491</v>
      </c>
      <c r="E1638" s="69">
        <v>0.00018099999999999995</v>
      </c>
      <c r="F1638" s="74" t="s">
        <v>245</v>
      </c>
    </row>
    <row r="1639" spans="1:6" ht="12.75">
      <c r="A1639" s="26" t="s">
        <v>492</v>
      </c>
      <c r="B1639" s="59" t="s">
        <v>242</v>
      </c>
      <c r="C1639" s="59" t="s">
        <v>243</v>
      </c>
      <c r="D1639" s="26" t="s">
        <v>493</v>
      </c>
      <c r="E1639" s="69">
        <v>0.000689</v>
      </c>
      <c r="F1639" s="74" t="s">
        <v>245</v>
      </c>
    </row>
    <row r="1640" spans="1:6" ht="12.75">
      <c r="A1640" s="26" t="s">
        <v>494</v>
      </c>
      <c r="B1640" s="59" t="s">
        <v>242</v>
      </c>
      <c r="C1640" s="59" t="s">
        <v>243</v>
      </c>
      <c r="D1640" s="26" t="s">
        <v>495</v>
      </c>
      <c r="E1640" s="69">
        <v>0.00014400000000000003</v>
      </c>
      <c r="F1640" s="74" t="s">
        <v>245</v>
      </c>
    </row>
    <row r="1641" spans="1:6" ht="12.75">
      <c r="A1641" s="26" t="s">
        <v>496</v>
      </c>
      <c r="B1641" s="59" t="s">
        <v>242</v>
      </c>
      <c r="C1641" s="59" t="s">
        <v>243</v>
      </c>
      <c r="D1641" s="26" t="s">
        <v>2301</v>
      </c>
      <c r="E1641" s="69">
        <v>0.00015999999999999999</v>
      </c>
      <c r="F1641" s="74" t="s">
        <v>245</v>
      </c>
    </row>
    <row r="1642" spans="1:6" ht="12.75">
      <c r="A1642" s="26" t="s">
        <v>497</v>
      </c>
      <c r="B1642" s="59" t="s">
        <v>242</v>
      </c>
      <c r="C1642" s="59" t="s">
        <v>243</v>
      </c>
      <c r="D1642" s="26" t="s">
        <v>498</v>
      </c>
      <c r="E1642" s="69">
        <v>0.005973</v>
      </c>
      <c r="F1642" s="74" t="s">
        <v>245</v>
      </c>
    </row>
    <row r="1643" spans="1:6" ht="12.75">
      <c r="A1643" s="26" t="s">
        <v>499</v>
      </c>
      <c r="B1643" s="59" t="s">
        <v>242</v>
      </c>
      <c r="C1643" s="59" t="s">
        <v>243</v>
      </c>
      <c r="D1643" s="26" t="s">
        <v>4117</v>
      </c>
      <c r="E1643" s="69">
        <v>0.001692</v>
      </c>
      <c r="F1643" s="74" t="s">
        <v>245</v>
      </c>
    </row>
    <row r="1644" spans="1:6" ht="12.75">
      <c r="A1644" s="26" t="s">
        <v>501</v>
      </c>
      <c r="B1644" s="59" t="s">
        <v>242</v>
      </c>
      <c r="C1644" s="59" t="s">
        <v>243</v>
      </c>
      <c r="D1644" s="26" t="s">
        <v>3942</v>
      </c>
      <c r="E1644" s="69">
        <v>-4.100000000000002E-05</v>
      </c>
      <c r="F1644" s="74" t="s">
        <v>245</v>
      </c>
    </row>
    <row r="1645" spans="1:6" ht="12.75">
      <c r="A1645" s="26" t="s">
        <v>502</v>
      </c>
      <c r="B1645" s="59" t="s">
        <v>242</v>
      </c>
      <c r="C1645" s="59" t="s">
        <v>243</v>
      </c>
      <c r="D1645" s="26" t="s">
        <v>503</v>
      </c>
      <c r="E1645" s="69">
        <v>0.000978</v>
      </c>
      <c r="F1645" s="74" t="s">
        <v>245</v>
      </c>
    </row>
    <row r="1646" spans="1:6" ht="12.75">
      <c r="A1646" s="26" t="s">
        <v>504</v>
      </c>
      <c r="B1646" s="59" t="s">
        <v>242</v>
      </c>
      <c r="C1646" s="59" t="s">
        <v>243</v>
      </c>
      <c r="D1646" s="26" t="s">
        <v>505</v>
      </c>
      <c r="E1646" s="69">
        <v>-8.000000000000194E-06</v>
      </c>
      <c r="F1646" s="74" t="s">
        <v>245</v>
      </c>
    </row>
    <row r="1647" spans="1:6" ht="12.75">
      <c r="A1647" s="26" t="s">
        <v>506</v>
      </c>
      <c r="B1647" s="59" t="s">
        <v>242</v>
      </c>
      <c r="C1647" s="59" t="s">
        <v>243</v>
      </c>
      <c r="D1647" s="26" t="s">
        <v>507</v>
      </c>
      <c r="E1647" s="69">
        <v>9.000000000000002E-06</v>
      </c>
      <c r="F1647" s="74" t="s">
        <v>245</v>
      </c>
    </row>
    <row r="1648" spans="1:6" ht="12.75">
      <c r="A1648" s="26" t="s">
        <v>508</v>
      </c>
      <c r="B1648" s="59" t="s">
        <v>242</v>
      </c>
      <c r="C1648" s="59" t="s">
        <v>243</v>
      </c>
      <c r="D1648" s="26" t="s">
        <v>509</v>
      </c>
      <c r="E1648" s="69">
        <v>0.00307</v>
      </c>
      <c r="F1648" s="74" t="s">
        <v>245</v>
      </c>
    </row>
    <row r="1649" spans="1:6" ht="12.75">
      <c r="A1649" s="26" t="s">
        <v>510</v>
      </c>
      <c r="B1649" s="59" t="s">
        <v>242</v>
      </c>
      <c r="C1649" s="59" t="s">
        <v>243</v>
      </c>
      <c r="D1649" s="26" t="s">
        <v>1317</v>
      </c>
      <c r="E1649" s="69">
        <v>-0.0013640000000000006</v>
      </c>
      <c r="F1649" s="74" t="s">
        <v>245</v>
      </c>
    </row>
    <row r="1650" spans="1:6" ht="12.75">
      <c r="A1650" s="26" t="s">
        <v>511</v>
      </c>
      <c r="B1650" s="59" t="s">
        <v>242</v>
      </c>
      <c r="C1650" s="59" t="s">
        <v>243</v>
      </c>
      <c r="D1650" s="26" t="s">
        <v>512</v>
      </c>
      <c r="E1650" s="69">
        <v>-0.0001479999999999997</v>
      </c>
      <c r="F1650" s="74" t="s">
        <v>245</v>
      </c>
    </row>
    <row r="1651" spans="1:6" ht="12.75">
      <c r="A1651" s="26" t="s">
        <v>513</v>
      </c>
      <c r="B1651" s="59" t="s">
        <v>242</v>
      </c>
      <c r="C1651" s="59" t="s">
        <v>243</v>
      </c>
      <c r="D1651" s="26" t="s">
        <v>964</v>
      </c>
      <c r="E1651" s="69">
        <v>0.000345</v>
      </c>
      <c r="F1651" s="74" t="s">
        <v>245</v>
      </c>
    </row>
    <row r="1652" spans="1:6" ht="12.75">
      <c r="A1652" s="26" t="s">
        <v>514</v>
      </c>
      <c r="B1652" s="59" t="s">
        <v>242</v>
      </c>
      <c r="C1652" s="59" t="s">
        <v>243</v>
      </c>
      <c r="D1652" s="26" t="s">
        <v>3395</v>
      </c>
      <c r="E1652" s="69">
        <v>0.006297</v>
      </c>
      <c r="F1652" s="74" t="s">
        <v>245</v>
      </c>
    </row>
    <row r="1653" spans="1:6" ht="12.75">
      <c r="A1653" s="26" t="s">
        <v>515</v>
      </c>
      <c r="B1653" s="59" t="s">
        <v>242</v>
      </c>
      <c r="C1653" s="59" t="s">
        <v>243</v>
      </c>
      <c r="D1653" s="26" t="s">
        <v>516</v>
      </c>
      <c r="E1653" s="69">
        <v>0.0007769999999999999</v>
      </c>
      <c r="F1653" s="74" t="s">
        <v>245</v>
      </c>
    </row>
    <row r="1654" spans="1:6" ht="12.75">
      <c r="A1654" s="26" t="s">
        <v>517</v>
      </c>
      <c r="B1654" s="59" t="s">
        <v>242</v>
      </c>
      <c r="C1654" s="59" t="s">
        <v>243</v>
      </c>
      <c r="D1654" s="26" t="s">
        <v>518</v>
      </c>
      <c r="E1654" s="69">
        <v>2.500000000000001E-05</v>
      </c>
      <c r="F1654" s="74" t="s">
        <v>245</v>
      </c>
    </row>
    <row r="1655" spans="1:6" ht="12.75">
      <c r="A1655" s="26" t="s">
        <v>519</v>
      </c>
      <c r="B1655" s="59" t="s">
        <v>242</v>
      </c>
      <c r="C1655" s="59" t="s">
        <v>243</v>
      </c>
      <c r="D1655" s="26" t="s">
        <v>520</v>
      </c>
      <c r="E1655" s="69">
        <v>2.4999999999999998E-05</v>
      </c>
      <c r="F1655" s="74" t="s">
        <v>245</v>
      </c>
    </row>
    <row r="1656" spans="1:6" ht="12.75">
      <c r="A1656" s="26" t="s">
        <v>521</v>
      </c>
      <c r="B1656" s="59" t="s">
        <v>242</v>
      </c>
      <c r="C1656" s="59" t="s">
        <v>243</v>
      </c>
      <c r="D1656" s="26" t="s">
        <v>3246</v>
      </c>
      <c r="E1656" s="69">
        <v>0.00010300000000000001</v>
      </c>
      <c r="F1656" s="74" t="s">
        <v>245</v>
      </c>
    </row>
    <row r="1657" spans="1:6" ht="12.75">
      <c r="A1657" s="26" t="s">
        <v>522</v>
      </c>
      <c r="B1657" s="59" t="s">
        <v>242</v>
      </c>
      <c r="C1657" s="59" t="s">
        <v>243</v>
      </c>
      <c r="D1657" s="26" t="s">
        <v>523</v>
      </c>
      <c r="E1657" s="69">
        <v>0.0006740000000000001</v>
      </c>
      <c r="F1657" s="74" t="s">
        <v>245</v>
      </c>
    </row>
    <row r="1658" spans="1:6" ht="12.75">
      <c r="A1658" s="26" t="s">
        <v>524</v>
      </c>
      <c r="B1658" s="59" t="s">
        <v>242</v>
      </c>
      <c r="C1658" s="59" t="s">
        <v>243</v>
      </c>
      <c r="D1658" s="26" t="s">
        <v>525</v>
      </c>
      <c r="E1658" s="69">
        <v>0.0008189999999999994</v>
      </c>
      <c r="F1658" s="74" t="s">
        <v>245</v>
      </c>
    </row>
    <row r="1659" spans="1:6" ht="12.75">
      <c r="A1659" s="26" t="s">
        <v>526</v>
      </c>
      <c r="B1659" s="59" t="s">
        <v>242</v>
      </c>
      <c r="C1659" s="59" t="s">
        <v>243</v>
      </c>
      <c r="D1659" s="26" t="s">
        <v>527</v>
      </c>
      <c r="E1659" s="69">
        <v>0.023437000000000003</v>
      </c>
      <c r="F1659" s="74" t="s">
        <v>244</v>
      </c>
    </row>
    <row r="1660" spans="1:6" ht="12.75">
      <c r="A1660" s="26" t="s">
        <v>3451</v>
      </c>
      <c r="B1660" s="59" t="s">
        <v>242</v>
      </c>
      <c r="C1660" s="59" t="s">
        <v>243</v>
      </c>
      <c r="D1660" s="26" t="s">
        <v>1405</v>
      </c>
      <c r="E1660" s="69">
        <v>-8.200000000000004E-05</v>
      </c>
      <c r="F1660" s="74" t="s">
        <v>245</v>
      </c>
    </row>
    <row r="1661" spans="1:6" ht="12.75">
      <c r="A1661" s="26" t="s">
        <v>3452</v>
      </c>
      <c r="B1661" s="59" t="s">
        <v>242</v>
      </c>
      <c r="C1661" s="59" t="s">
        <v>243</v>
      </c>
      <c r="D1661" s="26" t="s">
        <v>3453</v>
      </c>
      <c r="E1661" s="69">
        <v>1.200000000000002E-05</v>
      </c>
      <c r="F1661" s="74" t="s">
        <v>245</v>
      </c>
    </row>
    <row r="1662" spans="1:6" ht="12.75">
      <c r="A1662" s="26" t="s">
        <v>3454</v>
      </c>
      <c r="B1662" s="59" t="s">
        <v>242</v>
      </c>
      <c r="C1662" s="59" t="s">
        <v>243</v>
      </c>
      <c r="D1662" s="26" t="s">
        <v>3455</v>
      </c>
      <c r="E1662" s="69">
        <v>0.054778</v>
      </c>
      <c r="F1662" s="74" t="s">
        <v>245</v>
      </c>
    </row>
    <row r="1663" spans="1:6" ht="12.75">
      <c r="A1663" s="26" t="s">
        <v>3456</v>
      </c>
      <c r="B1663" s="59" t="s">
        <v>242</v>
      </c>
      <c r="C1663" s="59" t="s">
        <v>243</v>
      </c>
      <c r="D1663" s="26" t="s">
        <v>3457</v>
      </c>
      <c r="E1663" s="69">
        <v>0.00014000000000000004</v>
      </c>
      <c r="F1663" s="74" t="s">
        <v>245</v>
      </c>
    </row>
    <row r="1664" spans="1:6" ht="12.75">
      <c r="A1664" s="26" t="s">
        <v>3458</v>
      </c>
      <c r="B1664" s="59" t="s">
        <v>242</v>
      </c>
      <c r="C1664" s="59" t="s">
        <v>243</v>
      </c>
      <c r="D1664" s="26" t="s">
        <v>3459</v>
      </c>
      <c r="E1664" s="69">
        <v>0.005537</v>
      </c>
      <c r="F1664" s="74" t="s">
        <v>245</v>
      </c>
    </row>
    <row r="1665" spans="1:6" ht="12.75">
      <c r="A1665" s="26" t="s">
        <v>3460</v>
      </c>
      <c r="B1665" s="59" t="s">
        <v>242</v>
      </c>
      <c r="C1665" s="59" t="s">
        <v>243</v>
      </c>
      <c r="D1665" s="26" t="s">
        <v>3461</v>
      </c>
      <c r="E1665" s="69">
        <v>0.0008700000000000001</v>
      </c>
      <c r="F1665" s="74" t="s">
        <v>245</v>
      </c>
    </row>
    <row r="1666" spans="1:6" ht="12.75">
      <c r="A1666" s="26" t="s">
        <v>3462</v>
      </c>
      <c r="B1666" s="59" t="s">
        <v>242</v>
      </c>
      <c r="C1666" s="59" t="s">
        <v>243</v>
      </c>
      <c r="D1666" s="26" t="s">
        <v>3463</v>
      </c>
      <c r="E1666" s="69">
        <v>0.0018340000000000001</v>
      </c>
      <c r="F1666" s="74" t="s">
        <v>245</v>
      </c>
    </row>
    <row r="1667" spans="1:6" ht="12.75">
      <c r="A1667" s="26" t="s">
        <v>3464</v>
      </c>
      <c r="B1667" s="59" t="s">
        <v>242</v>
      </c>
      <c r="C1667" s="59" t="s">
        <v>243</v>
      </c>
      <c r="D1667" s="26" t="s">
        <v>3465</v>
      </c>
      <c r="E1667" s="69">
        <v>-0.0007950000000000001</v>
      </c>
      <c r="F1667" s="74" t="s">
        <v>245</v>
      </c>
    </row>
    <row r="1668" spans="1:6" ht="12.75">
      <c r="A1668" s="26" t="s">
        <v>3466</v>
      </c>
      <c r="B1668" s="59" t="s">
        <v>242</v>
      </c>
      <c r="C1668" s="59" t="s">
        <v>243</v>
      </c>
      <c r="D1668" s="26" t="s">
        <v>992</v>
      </c>
      <c r="E1668" s="69">
        <v>0.00016900000000000002</v>
      </c>
      <c r="F1668" s="74" t="s">
        <v>245</v>
      </c>
    </row>
    <row r="1669" spans="1:6" ht="12.75">
      <c r="A1669" s="26" t="s">
        <v>3467</v>
      </c>
      <c r="B1669" s="59" t="s">
        <v>242</v>
      </c>
      <c r="C1669" s="59" t="s">
        <v>243</v>
      </c>
      <c r="D1669" s="26" t="s">
        <v>3468</v>
      </c>
      <c r="E1669" s="69">
        <v>0.00019999999999999987</v>
      </c>
      <c r="F1669" s="74" t="s">
        <v>245</v>
      </c>
    </row>
    <row r="1670" spans="1:6" ht="12.75">
      <c r="A1670" s="26" t="s">
        <v>3469</v>
      </c>
      <c r="B1670" s="59" t="s">
        <v>242</v>
      </c>
      <c r="C1670" s="59" t="s">
        <v>243</v>
      </c>
      <c r="D1670" s="26" t="s">
        <v>3470</v>
      </c>
      <c r="E1670" s="69">
        <v>-7.400000000000006E-05</v>
      </c>
      <c r="F1670" s="74" t="s">
        <v>245</v>
      </c>
    </row>
    <row r="1671" spans="1:6" ht="12.75">
      <c r="A1671" s="26" t="s">
        <v>3471</v>
      </c>
      <c r="B1671" s="59" t="s">
        <v>242</v>
      </c>
      <c r="C1671" s="59" t="s">
        <v>243</v>
      </c>
      <c r="D1671" s="26" t="s">
        <v>1365</v>
      </c>
      <c r="E1671" s="69">
        <v>0.001082</v>
      </c>
      <c r="F1671" s="74" t="s">
        <v>245</v>
      </c>
    </row>
    <row r="1672" spans="1:6" ht="12.75">
      <c r="A1672" s="26" t="s">
        <v>3472</v>
      </c>
      <c r="B1672" s="59" t="s">
        <v>242</v>
      </c>
      <c r="C1672" s="59" t="s">
        <v>243</v>
      </c>
      <c r="D1672" s="26" t="s">
        <v>3473</v>
      </c>
      <c r="E1672" s="69">
        <v>0.004392999999999999</v>
      </c>
      <c r="F1672" s="74" t="s">
        <v>245</v>
      </c>
    </row>
    <row r="1673" spans="1:6" ht="12.75">
      <c r="A1673" s="26" t="s">
        <v>3474</v>
      </c>
      <c r="B1673" s="59" t="s">
        <v>242</v>
      </c>
      <c r="C1673" s="59" t="s">
        <v>243</v>
      </c>
      <c r="D1673" s="26" t="s">
        <v>3475</v>
      </c>
      <c r="E1673" s="69">
        <v>0.000241</v>
      </c>
      <c r="F1673" s="74" t="s">
        <v>245</v>
      </c>
    </row>
    <row r="1674" spans="1:6" ht="12.75">
      <c r="A1674" s="26" t="s">
        <v>3476</v>
      </c>
      <c r="B1674" s="59" t="s">
        <v>242</v>
      </c>
      <c r="C1674" s="59" t="s">
        <v>243</v>
      </c>
      <c r="D1674" s="26" t="s">
        <v>3477</v>
      </c>
      <c r="E1674" s="69">
        <v>-0.00012400000000000003</v>
      </c>
      <c r="F1674" s="74" t="s">
        <v>245</v>
      </c>
    </row>
    <row r="1675" spans="1:6" ht="12.75">
      <c r="A1675" s="26" t="s">
        <v>3478</v>
      </c>
      <c r="B1675" s="59" t="s">
        <v>242</v>
      </c>
      <c r="C1675" s="59" t="s">
        <v>243</v>
      </c>
      <c r="D1675" s="26" t="s">
        <v>3479</v>
      </c>
      <c r="E1675" s="69">
        <v>-0.002704</v>
      </c>
      <c r="F1675" s="74" t="s">
        <v>245</v>
      </c>
    </row>
    <row r="1676" spans="1:6" ht="12.75">
      <c r="A1676" s="26" t="s">
        <v>3480</v>
      </c>
      <c r="B1676" s="59" t="s">
        <v>242</v>
      </c>
      <c r="C1676" s="59" t="s">
        <v>243</v>
      </c>
      <c r="D1676" s="26" t="s">
        <v>3481</v>
      </c>
      <c r="E1676" s="69">
        <v>0.0052910000000000006</v>
      </c>
      <c r="F1676" s="74" t="s">
        <v>245</v>
      </c>
    </row>
    <row r="1677" spans="1:6" ht="12.75">
      <c r="A1677" s="26" t="s">
        <v>3482</v>
      </c>
      <c r="B1677" s="59" t="s">
        <v>242</v>
      </c>
      <c r="C1677" s="59" t="s">
        <v>243</v>
      </c>
      <c r="D1677" s="26" t="s">
        <v>3483</v>
      </c>
      <c r="E1677" s="69">
        <v>0.0033739999999999985</v>
      </c>
      <c r="F1677" s="74" t="s">
        <v>245</v>
      </c>
    </row>
    <row r="1678" spans="1:6" ht="12.75">
      <c r="A1678" s="26" t="s">
        <v>3484</v>
      </c>
      <c r="B1678" s="59" t="s">
        <v>242</v>
      </c>
      <c r="C1678" s="59" t="s">
        <v>243</v>
      </c>
      <c r="D1678" s="26" t="s">
        <v>3485</v>
      </c>
      <c r="E1678" s="69">
        <v>-0.0007600000000000003</v>
      </c>
      <c r="F1678" s="74" t="s">
        <v>245</v>
      </c>
    </row>
    <row r="1679" spans="1:6" ht="12.75">
      <c r="A1679" s="26" t="s">
        <v>3486</v>
      </c>
      <c r="B1679" s="59" t="s">
        <v>242</v>
      </c>
      <c r="C1679" s="59" t="s">
        <v>243</v>
      </c>
      <c r="D1679" s="26" t="s">
        <v>3487</v>
      </c>
      <c r="E1679" s="69">
        <v>0.014729000000000006</v>
      </c>
      <c r="F1679" s="74" t="s">
        <v>245</v>
      </c>
    </row>
    <row r="1680" spans="1:6" ht="12.75">
      <c r="A1680" s="26" t="s">
        <v>3488</v>
      </c>
      <c r="B1680" s="59" t="s">
        <v>242</v>
      </c>
      <c r="C1680" s="59" t="s">
        <v>243</v>
      </c>
      <c r="D1680" s="26" t="s">
        <v>3489</v>
      </c>
      <c r="E1680" s="69">
        <v>0.022818000000000005</v>
      </c>
      <c r="F1680" s="74" t="s">
        <v>245</v>
      </c>
    </row>
    <row r="1681" spans="1:6" ht="12.75">
      <c r="A1681" s="26" t="s">
        <v>3490</v>
      </c>
      <c r="B1681" s="59" t="s">
        <v>242</v>
      </c>
      <c r="C1681" s="59" t="s">
        <v>243</v>
      </c>
      <c r="D1681" s="26" t="s">
        <v>1361</v>
      </c>
      <c r="E1681" s="69">
        <v>0.012581</v>
      </c>
      <c r="F1681" s="74" t="s">
        <v>245</v>
      </c>
    </row>
    <row r="1682" spans="1:6" ht="12.75">
      <c r="A1682" s="26" t="s">
        <v>3491</v>
      </c>
      <c r="B1682" s="59" t="s">
        <v>242</v>
      </c>
      <c r="C1682" s="59" t="s">
        <v>243</v>
      </c>
      <c r="D1682" s="26" t="s">
        <v>3492</v>
      </c>
      <c r="E1682" s="69">
        <v>0.005862</v>
      </c>
      <c r="F1682" s="74" t="s">
        <v>244</v>
      </c>
    </row>
    <row r="1683" spans="1:6" ht="12.75">
      <c r="A1683" s="26" t="s">
        <v>3493</v>
      </c>
      <c r="B1683" s="59" t="s">
        <v>242</v>
      </c>
      <c r="C1683" s="59" t="s">
        <v>243</v>
      </c>
      <c r="D1683" s="26" t="s">
        <v>3494</v>
      </c>
      <c r="E1683" s="69">
        <v>-0.0002599999999999998</v>
      </c>
      <c r="F1683" s="74" t="s">
        <v>245</v>
      </c>
    </row>
    <row r="1684" spans="1:6" ht="12.75">
      <c r="A1684" s="26" t="s">
        <v>3495</v>
      </c>
      <c r="B1684" s="59" t="s">
        <v>242</v>
      </c>
      <c r="C1684" s="59" t="s">
        <v>243</v>
      </c>
      <c r="D1684" s="26" t="s">
        <v>3496</v>
      </c>
      <c r="E1684" s="69">
        <v>-0.00017200000000000006</v>
      </c>
      <c r="F1684" s="74" t="s">
        <v>245</v>
      </c>
    </row>
    <row r="1685" spans="1:6" ht="12.75">
      <c r="A1685" s="26" t="s">
        <v>3497</v>
      </c>
      <c r="B1685" s="59" t="s">
        <v>242</v>
      </c>
      <c r="C1685" s="59" t="s">
        <v>243</v>
      </c>
      <c r="D1685" s="26" t="s">
        <v>3498</v>
      </c>
      <c r="E1685" s="69">
        <v>0.0008730000000000001</v>
      </c>
      <c r="F1685" s="74" t="s">
        <v>245</v>
      </c>
    </row>
    <row r="1686" spans="1:6" ht="12.75">
      <c r="A1686" s="26" t="s">
        <v>3499</v>
      </c>
      <c r="B1686" s="59" t="s">
        <v>242</v>
      </c>
      <c r="C1686" s="59" t="s">
        <v>243</v>
      </c>
      <c r="D1686" s="26" t="s">
        <v>3500</v>
      </c>
      <c r="E1686" s="69">
        <v>-0.0019730000000000004</v>
      </c>
      <c r="F1686" s="74" t="s">
        <v>245</v>
      </c>
    </row>
    <row r="1687" spans="1:6" ht="12.75">
      <c r="A1687" s="26" t="s">
        <v>3501</v>
      </c>
      <c r="B1687" s="59" t="s">
        <v>242</v>
      </c>
      <c r="C1687" s="59" t="s">
        <v>243</v>
      </c>
      <c r="D1687" s="26" t="s">
        <v>3502</v>
      </c>
      <c r="E1687" s="69">
        <v>0.000178</v>
      </c>
      <c r="F1687" s="74" t="s">
        <v>245</v>
      </c>
    </row>
    <row r="1688" spans="1:6" ht="12.75">
      <c r="A1688" s="26" t="s">
        <v>3503</v>
      </c>
      <c r="B1688" s="59" t="s">
        <v>242</v>
      </c>
      <c r="C1688" s="59" t="s">
        <v>243</v>
      </c>
      <c r="D1688" s="26" t="s">
        <v>3504</v>
      </c>
      <c r="E1688" s="69">
        <v>-0.000272</v>
      </c>
      <c r="F1688" s="74" t="s">
        <v>245</v>
      </c>
    </row>
    <row r="1689" spans="1:6" ht="12.75">
      <c r="A1689" s="26" t="s">
        <v>3505</v>
      </c>
      <c r="B1689" s="59" t="s">
        <v>242</v>
      </c>
      <c r="C1689" s="59" t="s">
        <v>243</v>
      </c>
      <c r="D1689" s="26" t="s">
        <v>3506</v>
      </c>
      <c r="E1689" s="69">
        <v>0.02248</v>
      </c>
      <c r="F1689" s="74" t="s">
        <v>244</v>
      </c>
    </row>
    <row r="1690" spans="1:6" ht="12.75">
      <c r="A1690" s="26" t="s">
        <v>3507</v>
      </c>
      <c r="B1690" s="59" t="s">
        <v>242</v>
      </c>
      <c r="C1690" s="59" t="s">
        <v>243</v>
      </c>
      <c r="D1690" s="26" t="s">
        <v>3508</v>
      </c>
      <c r="E1690" s="69">
        <v>0.291856</v>
      </c>
      <c r="F1690" s="74" t="s">
        <v>244</v>
      </c>
    </row>
    <row r="1691" spans="1:6" ht="12.75">
      <c r="A1691" s="26" t="s">
        <v>3509</v>
      </c>
      <c r="B1691" s="59" t="s">
        <v>242</v>
      </c>
      <c r="C1691" s="59" t="s">
        <v>243</v>
      </c>
      <c r="D1691" s="26" t="s">
        <v>3510</v>
      </c>
      <c r="E1691" s="69">
        <v>0.000441</v>
      </c>
      <c r="F1691" s="74" t="s">
        <v>245</v>
      </c>
    </row>
    <row r="1692" spans="1:6" ht="12.75">
      <c r="A1692" s="26" t="s">
        <v>3511</v>
      </c>
      <c r="B1692" s="59" t="s">
        <v>242</v>
      </c>
      <c r="C1692" s="59" t="s">
        <v>243</v>
      </c>
      <c r="D1692" s="26" t="s">
        <v>3512</v>
      </c>
      <c r="E1692" s="69">
        <v>0.002411</v>
      </c>
      <c r="F1692" s="74" t="s">
        <v>245</v>
      </c>
    </row>
    <row r="1693" spans="1:6" ht="12.75">
      <c r="A1693" s="26" t="s">
        <v>3513</v>
      </c>
      <c r="B1693" s="59" t="s">
        <v>242</v>
      </c>
      <c r="C1693" s="59" t="s">
        <v>243</v>
      </c>
      <c r="D1693" s="26" t="s">
        <v>3514</v>
      </c>
      <c r="E1693" s="69">
        <v>-0.000724</v>
      </c>
      <c r="F1693" s="74" t="s">
        <v>245</v>
      </c>
    </row>
    <row r="1694" spans="1:6" ht="12.75">
      <c r="A1694" s="26" t="s">
        <v>3515</v>
      </c>
      <c r="B1694" s="59" t="s">
        <v>242</v>
      </c>
      <c r="C1694" s="59" t="s">
        <v>243</v>
      </c>
      <c r="D1694" s="26" t="s">
        <v>3516</v>
      </c>
      <c r="E1694" s="69">
        <v>0.00496</v>
      </c>
      <c r="F1694" s="74" t="s">
        <v>245</v>
      </c>
    </row>
    <row r="1695" spans="1:6" ht="12.75">
      <c r="A1695" s="26" t="s">
        <v>3517</v>
      </c>
      <c r="B1695" s="59" t="s">
        <v>242</v>
      </c>
      <c r="C1695" s="59" t="s">
        <v>243</v>
      </c>
      <c r="D1695" s="26" t="s">
        <v>3518</v>
      </c>
      <c r="E1695" s="69">
        <v>0.064821</v>
      </c>
      <c r="F1695" s="74" t="s">
        <v>245</v>
      </c>
    </row>
    <row r="1696" spans="1:6" ht="12.75">
      <c r="A1696" s="26" t="s">
        <v>3519</v>
      </c>
      <c r="B1696" s="59" t="s">
        <v>242</v>
      </c>
      <c r="C1696" s="59" t="s">
        <v>243</v>
      </c>
      <c r="D1696" s="26" t="s">
        <v>3520</v>
      </c>
      <c r="E1696" s="69">
        <v>-0.0008619999999999999</v>
      </c>
      <c r="F1696" s="74" t="s">
        <v>245</v>
      </c>
    </row>
    <row r="1697" spans="1:6" ht="12.75">
      <c r="A1697" s="26" t="s">
        <v>3521</v>
      </c>
      <c r="B1697" s="59" t="s">
        <v>242</v>
      </c>
      <c r="C1697" s="59" t="s">
        <v>243</v>
      </c>
      <c r="D1697" s="26" t="s">
        <v>3522</v>
      </c>
      <c r="E1697" s="69">
        <v>0.000686</v>
      </c>
      <c r="F1697" s="74" t="s">
        <v>245</v>
      </c>
    </row>
    <row r="1698" spans="1:6" ht="12.75">
      <c r="A1698" s="26" t="s">
        <v>3523</v>
      </c>
      <c r="B1698" s="59" t="s">
        <v>242</v>
      </c>
      <c r="C1698" s="59" t="s">
        <v>243</v>
      </c>
      <c r="D1698" s="26" t="s">
        <v>115</v>
      </c>
      <c r="E1698" s="69">
        <v>0.004792</v>
      </c>
      <c r="F1698" s="74" t="s">
        <v>245</v>
      </c>
    </row>
    <row r="1699" spans="1:6" ht="12.75">
      <c r="A1699" s="26" t="s">
        <v>3524</v>
      </c>
      <c r="B1699" s="59" t="s">
        <v>242</v>
      </c>
      <c r="C1699" s="59" t="s">
        <v>243</v>
      </c>
      <c r="D1699" s="26" t="s">
        <v>3525</v>
      </c>
      <c r="E1699" s="69">
        <v>0.057523000000000005</v>
      </c>
      <c r="F1699" s="74" t="s">
        <v>245</v>
      </c>
    </row>
    <row r="1700" spans="1:6" ht="12.75">
      <c r="A1700" s="26" t="s">
        <v>3526</v>
      </c>
      <c r="B1700" s="59" t="s">
        <v>242</v>
      </c>
      <c r="C1700" s="59" t="s">
        <v>243</v>
      </c>
      <c r="D1700" s="26" t="s">
        <v>3527</v>
      </c>
      <c r="E1700" s="69">
        <v>1.299999999999999E-05</v>
      </c>
      <c r="F1700" s="74" t="s">
        <v>245</v>
      </c>
    </row>
    <row r="1701" spans="1:6" ht="12.75">
      <c r="A1701" s="26" t="s">
        <v>3528</v>
      </c>
      <c r="B1701" s="59" t="s">
        <v>242</v>
      </c>
      <c r="C1701" s="59" t="s">
        <v>243</v>
      </c>
      <c r="D1701" s="26" t="s">
        <v>3529</v>
      </c>
      <c r="E1701" s="69">
        <v>0.003046</v>
      </c>
      <c r="F1701" s="74" t="s">
        <v>245</v>
      </c>
    </row>
    <row r="1702" spans="1:6" ht="12.75">
      <c r="A1702" s="26" t="s">
        <v>3530</v>
      </c>
      <c r="B1702" s="59" t="s">
        <v>242</v>
      </c>
      <c r="C1702" s="59" t="s">
        <v>243</v>
      </c>
      <c r="D1702" s="26" t="s">
        <v>3531</v>
      </c>
      <c r="E1702" s="69">
        <v>0.000719</v>
      </c>
      <c r="F1702" s="74" t="s">
        <v>245</v>
      </c>
    </row>
    <row r="1703" spans="1:6" ht="12.75">
      <c r="A1703" s="26" t="s">
        <v>3532</v>
      </c>
      <c r="B1703" s="59" t="s">
        <v>242</v>
      </c>
      <c r="C1703" s="59" t="s">
        <v>243</v>
      </c>
      <c r="D1703" s="26" t="s">
        <v>3533</v>
      </c>
      <c r="E1703" s="69">
        <v>0.001548</v>
      </c>
      <c r="F1703" s="74" t="s">
        <v>245</v>
      </c>
    </row>
    <row r="1704" spans="1:6" ht="12.75">
      <c r="A1704" s="26" t="s">
        <v>3534</v>
      </c>
      <c r="B1704" s="59" t="s">
        <v>242</v>
      </c>
      <c r="C1704" s="59" t="s">
        <v>243</v>
      </c>
      <c r="D1704" s="26" t="s">
        <v>3535</v>
      </c>
      <c r="E1704" s="69">
        <v>0.009617</v>
      </c>
      <c r="F1704" s="74" t="s">
        <v>245</v>
      </c>
    </row>
    <row r="1705" spans="1:6" ht="12.75">
      <c r="A1705" s="26" t="s">
        <v>3536</v>
      </c>
      <c r="B1705" s="59" t="s">
        <v>242</v>
      </c>
      <c r="C1705" s="59" t="s">
        <v>243</v>
      </c>
      <c r="D1705" s="26" t="s">
        <v>3537</v>
      </c>
      <c r="E1705" s="69">
        <v>0.001727</v>
      </c>
      <c r="F1705" s="74" t="s">
        <v>245</v>
      </c>
    </row>
    <row r="1706" spans="1:6" ht="12.75">
      <c r="A1706" s="26" t="s">
        <v>3538</v>
      </c>
      <c r="B1706" s="59" t="s">
        <v>242</v>
      </c>
      <c r="C1706" s="59" t="s">
        <v>243</v>
      </c>
      <c r="D1706" s="26" t="s">
        <v>3539</v>
      </c>
      <c r="E1706" s="69">
        <v>0.086643</v>
      </c>
      <c r="F1706" s="74" t="s">
        <v>245</v>
      </c>
    </row>
    <row r="1707" spans="1:6" ht="12.75">
      <c r="A1707" s="26" t="s">
        <v>3540</v>
      </c>
      <c r="B1707" s="59" t="s">
        <v>242</v>
      </c>
      <c r="C1707" s="59" t="s">
        <v>243</v>
      </c>
      <c r="D1707" s="26" t="s">
        <v>3541</v>
      </c>
      <c r="E1707" s="69">
        <v>0.009434999999999999</v>
      </c>
      <c r="F1707" s="74" t="s">
        <v>245</v>
      </c>
    </row>
    <row r="1708" spans="1:6" ht="12.75">
      <c r="A1708" s="26" t="s">
        <v>3542</v>
      </c>
      <c r="B1708" s="59" t="s">
        <v>242</v>
      </c>
      <c r="C1708" s="59" t="s">
        <v>243</v>
      </c>
      <c r="D1708" s="26" t="s">
        <v>3543</v>
      </c>
      <c r="E1708" s="69">
        <v>-0.00031400000000000004</v>
      </c>
      <c r="F1708" s="74" t="s">
        <v>245</v>
      </c>
    </row>
    <row r="1709" spans="1:6" ht="12.75">
      <c r="A1709" s="26" t="s">
        <v>3544</v>
      </c>
      <c r="B1709" s="59" t="s">
        <v>242</v>
      </c>
      <c r="C1709" s="59" t="s">
        <v>243</v>
      </c>
      <c r="D1709" s="26" t="s">
        <v>3545</v>
      </c>
      <c r="E1709" s="69">
        <v>7.900000000000008E-05</v>
      </c>
      <c r="F1709" s="74" t="s">
        <v>245</v>
      </c>
    </row>
    <row r="1710" spans="1:6" ht="12.75">
      <c r="A1710" s="26" t="s">
        <v>3546</v>
      </c>
      <c r="B1710" s="59" t="s">
        <v>242</v>
      </c>
      <c r="C1710" s="59" t="s">
        <v>243</v>
      </c>
      <c r="D1710" s="26" t="s">
        <v>3547</v>
      </c>
      <c r="E1710" s="69">
        <v>0.002289</v>
      </c>
      <c r="F1710" s="74" t="s">
        <v>245</v>
      </c>
    </row>
    <row r="1711" spans="1:6" ht="12.75">
      <c r="A1711" s="26" t="s">
        <v>3548</v>
      </c>
      <c r="B1711" s="59" t="s">
        <v>242</v>
      </c>
      <c r="C1711" s="59" t="s">
        <v>243</v>
      </c>
      <c r="D1711" s="26" t="s">
        <v>1635</v>
      </c>
      <c r="E1711" s="69">
        <v>1.299999999999999E-05</v>
      </c>
      <c r="F1711" s="74" t="s">
        <v>245</v>
      </c>
    </row>
    <row r="1712" spans="1:6" ht="12.75">
      <c r="A1712" s="26" t="s">
        <v>3549</v>
      </c>
      <c r="B1712" s="59" t="s">
        <v>242</v>
      </c>
      <c r="C1712" s="59" t="s">
        <v>243</v>
      </c>
      <c r="D1712" s="26" t="s">
        <v>3550</v>
      </c>
      <c r="E1712" s="69">
        <v>0.001993</v>
      </c>
      <c r="F1712" s="74" t="s">
        <v>245</v>
      </c>
    </row>
    <row r="1713" spans="1:6" ht="12.75">
      <c r="A1713" s="26" t="s">
        <v>3551</v>
      </c>
      <c r="B1713" s="59" t="s">
        <v>242</v>
      </c>
      <c r="C1713" s="59" t="s">
        <v>243</v>
      </c>
      <c r="D1713" s="26" t="s">
        <v>3552</v>
      </c>
      <c r="E1713" s="69">
        <v>0.0006760000000000002</v>
      </c>
      <c r="F1713" s="74" t="s">
        <v>245</v>
      </c>
    </row>
    <row r="1714" spans="1:6" ht="12.75">
      <c r="A1714" s="26" t="s">
        <v>3553</v>
      </c>
      <c r="B1714" s="59" t="s">
        <v>242</v>
      </c>
      <c r="C1714" s="59" t="s">
        <v>243</v>
      </c>
      <c r="D1714" s="26" t="s">
        <v>3554</v>
      </c>
      <c r="E1714" s="69">
        <v>0.000272</v>
      </c>
      <c r="F1714" s="74" t="s">
        <v>245</v>
      </c>
    </row>
    <row r="1715" spans="1:6" ht="12.75">
      <c r="A1715" s="26" t="s">
        <v>3555</v>
      </c>
      <c r="B1715" s="59" t="s">
        <v>242</v>
      </c>
      <c r="C1715" s="59" t="s">
        <v>243</v>
      </c>
      <c r="D1715" s="26" t="s">
        <v>3556</v>
      </c>
      <c r="E1715" s="69">
        <v>0.000542</v>
      </c>
      <c r="F1715" s="74" t="s">
        <v>245</v>
      </c>
    </row>
    <row r="1716" spans="1:6" ht="12.75">
      <c r="A1716" s="26" t="s">
        <v>3557</v>
      </c>
      <c r="B1716" s="59" t="s">
        <v>242</v>
      </c>
      <c r="C1716" s="59" t="s">
        <v>243</v>
      </c>
      <c r="D1716" s="26" t="s">
        <v>4165</v>
      </c>
      <c r="E1716" s="69">
        <v>0.0028980000000000013</v>
      </c>
      <c r="F1716" s="74" t="s">
        <v>245</v>
      </c>
    </row>
    <row r="1717" spans="1:6" ht="12.75">
      <c r="A1717" s="26" t="s">
        <v>3558</v>
      </c>
      <c r="B1717" s="59" t="s">
        <v>242</v>
      </c>
      <c r="C1717" s="59" t="s">
        <v>243</v>
      </c>
      <c r="D1717" s="26" t="s">
        <v>3559</v>
      </c>
      <c r="E1717" s="69">
        <v>0.0006929999999999998</v>
      </c>
      <c r="F1717" s="74" t="s">
        <v>245</v>
      </c>
    </row>
    <row r="1718" spans="1:6" ht="12.75">
      <c r="A1718" s="26" t="s">
        <v>3560</v>
      </c>
      <c r="B1718" s="59" t="s">
        <v>242</v>
      </c>
      <c r="C1718" s="59" t="s">
        <v>243</v>
      </c>
      <c r="D1718" s="26" t="s">
        <v>3561</v>
      </c>
      <c r="E1718" s="69">
        <v>-0.000545</v>
      </c>
      <c r="F1718" s="74" t="s">
        <v>245</v>
      </c>
    </row>
    <row r="1719" spans="1:6" ht="12.75">
      <c r="A1719" s="26" t="s">
        <v>3562</v>
      </c>
      <c r="B1719" s="59" t="s">
        <v>242</v>
      </c>
      <c r="C1719" s="59" t="s">
        <v>243</v>
      </c>
      <c r="D1719" s="26" t="s">
        <v>3563</v>
      </c>
      <c r="E1719" s="69">
        <v>0.002124</v>
      </c>
      <c r="F1719" s="74" t="s">
        <v>245</v>
      </c>
    </row>
    <row r="1720" spans="1:6" ht="12.75">
      <c r="A1720" s="26" t="s">
        <v>3564</v>
      </c>
      <c r="B1720" s="59" t="s">
        <v>242</v>
      </c>
      <c r="C1720" s="59" t="s">
        <v>243</v>
      </c>
      <c r="D1720" s="26" t="s">
        <v>3565</v>
      </c>
      <c r="E1720" s="69">
        <v>0.00024799999999999996</v>
      </c>
      <c r="F1720" s="74" t="s">
        <v>245</v>
      </c>
    </row>
    <row r="1721" spans="1:6" ht="12.75">
      <c r="A1721" s="26" t="s">
        <v>3566</v>
      </c>
      <c r="B1721" s="59" t="s">
        <v>242</v>
      </c>
      <c r="C1721" s="59" t="s">
        <v>243</v>
      </c>
      <c r="D1721" s="26" t="s">
        <v>3567</v>
      </c>
      <c r="E1721" s="69">
        <v>0.005072999999999999</v>
      </c>
      <c r="F1721" s="74" t="s">
        <v>245</v>
      </c>
    </row>
    <row r="1722" spans="1:6" ht="12.75">
      <c r="A1722" s="26" t="s">
        <v>3568</v>
      </c>
      <c r="B1722" s="59" t="s">
        <v>242</v>
      </c>
      <c r="C1722" s="59" t="s">
        <v>243</v>
      </c>
      <c r="D1722" s="26" t="s">
        <v>3569</v>
      </c>
      <c r="E1722" s="69">
        <v>0.0008930000000000001</v>
      </c>
      <c r="F1722" s="74" t="s">
        <v>245</v>
      </c>
    </row>
    <row r="1723" spans="1:6" ht="12.75">
      <c r="A1723" s="26" t="s">
        <v>3570</v>
      </c>
      <c r="B1723" s="59" t="s">
        <v>242</v>
      </c>
      <c r="C1723" s="59" t="s">
        <v>243</v>
      </c>
      <c r="D1723" s="26" t="s">
        <v>3571</v>
      </c>
      <c r="E1723" s="69">
        <v>0.0008929999999999999</v>
      </c>
      <c r="F1723" s="74" t="s">
        <v>245</v>
      </c>
    </row>
    <row r="1724" spans="1:6" ht="12.75">
      <c r="A1724" s="26" t="s">
        <v>3572</v>
      </c>
      <c r="B1724" s="59" t="s">
        <v>242</v>
      </c>
      <c r="C1724" s="59" t="s">
        <v>243</v>
      </c>
      <c r="D1724" s="26" t="s">
        <v>3573</v>
      </c>
      <c r="E1724" s="69">
        <v>0.0008869999999999998</v>
      </c>
      <c r="F1724" s="74" t="s">
        <v>245</v>
      </c>
    </row>
    <row r="1725" spans="1:6" ht="12.75">
      <c r="A1725" s="26" t="s">
        <v>3574</v>
      </c>
      <c r="B1725" s="59" t="s">
        <v>242</v>
      </c>
      <c r="C1725" s="59" t="s">
        <v>243</v>
      </c>
      <c r="D1725" s="26" t="s">
        <v>3125</v>
      </c>
      <c r="E1725" s="69">
        <v>0.064563</v>
      </c>
      <c r="F1725" s="74" t="s">
        <v>245</v>
      </c>
    </row>
    <row r="1726" spans="1:6" ht="12.75">
      <c r="A1726" s="26" t="s">
        <v>3575</v>
      </c>
      <c r="B1726" s="59" t="s">
        <v>242</v>
      </c>
      <c r="C1726" s="59" t="s">
        <v>243</v>
      </c>
      <c r="D1726" s="26" t="s">
        <v>3576</v>
      </c>
      <c r="E1726" s="69">
        <v>0.00039500000000000006</v>
      </c>
      <c r="F1726" s="74" t="s">
        <v>245</v>
      </c>
    </row>
    <row r="1727" spans="1:6" ht="12.75">
      <c r="A1727" s="26" t="s">
        <v>3577</v>
      </c>
      <c r="B1727" s="59" t="s">
        <v>242</v>
      </c>
      <c r="C1727" s="59" t="s">
        <v>243</v>
      </c>
      <c r="D1727" s="26" t="s">
        <v>3578</v>
      </c>
      <c r="E1727" s="69">
        <v>-2.4999999999999957E-05</v>
      </c>
      <c r="F1727" s="74" t="s">
        <v>245</v>
      </c>
    </row>
    <row r="1728" spans="1:6" ht="12.75">
      <c r="A1728" s="26" t="s">
        <v>3579</v>
      </c>
      <c r="B1728" s="59" t="s">
        <v>242</v>
      </c>
      <c r="C1728" s="59" t="s">
        <v>243</v>
      </c>
      <c r="D1728" s="26" t="s">
        <v>3580</v>
      </c>
      <c r="E1728" s="69">
        <v>0.0004800000000000002</v>
      </c>
      <c r="F1728" s="74" t="s">
        <v>245</v>
      </c>
    </row>
    <row r="1729" spans="1:6" ht="12.75">
      <c r="A1729" s="26" t="s">
        <v>3581</v>
      </c>
      <c r="B1729" s="59" t="s">
        <v>242</v>
      </c>
      <c r="C1729" s="59" t="s">
        <v>243</v>
      </c>
      <c r="D1729" s="26" t="s">
        <v>3582</v>
      </c>
      <c r="E1729" s="69">
        <v>0.0016699999999999996</v>
      </c>
      <c r="F1729" s="74" t="s">
        <v>245</v>
      </c>
    </row>
    <row r="1730" spans="1:6" ht="12.75">
      <c r="A1730" s="26" t="s">
        <v>3583</v>
      </c>
      <c r="B1730" s="59" t="s">
        <v>242</v>
      </c>
      <c r="C1730" s="59" t="s">
        <v>243</v>
      </c>
      <c r="D1730" s="26" t="s">
        <v>3584</v>
      </c>
      <c r="E1730" s="69">
        <v>0.0013549999999999999</v>
      </c>
      <c r="F1730" s="74" t="s">
        <v>245</v>
      </c>
    </row>
    <row r="1731" spans="1:6" ht="12.75">
      <c r="A1731" s="26" t="s">
        <v>3585</v>
      </c>
      <c r="B1731" s="59" t="s">
        <v>242</v>
      </c>
      <c r="C1731" s="59" t="s">
        <v>243</v>
      </c>
      <c r="D1731" s="26" t="s">
        <v>3586</v>
      </c>
      <c r="E1731" s="69">
        <v>0.045651</v>
      </c>
      <c r="F1731" s="74" t="s">
        <v>245</v>
      </c>
    </row>
    <row r="1732" spans="1:6" ht="12.75">
      <c r="A1732" s="26" t="s">
        <v>3587</v>
      </c>
      <c r="B1732" s="59" t="s">
        <v>242</v>
      </c>
      <c r="C1732" s="59" t="s">
        <v>243</v>
      </c>
      <c r="D1732" s="26" t="s">
        <v>3588</v>
      </c>
      <c r="E1732" s="69">
        <v>0.241227</v>
      </c>
      <c r="F1732" s="74" t="s">
        <v>244</v>
      </c>
    </row>
    <row r="1733" spans="1:6" ht="12.75">
      <c r="A1733" s="26" t="s">
        <v>3589</v>
      </c>
      <c r="B1733" s="59" t="s">
        <v>242</v>
      </c>
      <c r="C1733" s="59" t="s">
        <v>243</v>
      </c>
      <c r="D1733" s="26" t="s">
        <v>3590</v>
      </c>
      <c r="E1733" s="69">
        <v>0.0016890000000000004</v>
      </c>
      <c r="F1733" s="74" t="s">
        <v>245</v>
      </c>
    </row>
    <row r="1734" spans="1:6" ht="12.75">
      <c r="A1734" s="26" t="s">
        <v>3591</v>
      </c>
      <c r="B1734" s="59" t="s">
        <v>242</v>
      </c>
      <c r="C1734" s="59" t="s">
        <v>243</v>
      </c>
      <c r="D1734" s="26" t="s">
        <v>3592</v>
      </c>
      <c r="E1734" s="69">
        <v>0.001032</v>
      </c>
      <c r="F1734" s="74" t="s">
        <v>245</v>
      </c>
    </row>
    <row r="1735" spans="1:6" ht="12.75">
      <c r="A1735" s="26" t="s">
        <v>3593</v>
      </c>
      <c r="B1735" s="59" t="s">
        <v>242</v>
      </c>
      <c r="C1735" s="59" t="s">
        <v>243</v>
      </c>
      <c r="D1735" s="26" t="s">
        <v>2217</v>
      </c>
      <c r="E1735" s="69">
        <v>0.0018959999999999997</v>
      </c>
      <c r="F1735" s="74" t="s">
        <v>245</v>
      </c>
    </row>
    <row r="1736" spans="1:6" ht="12.75">
      <c r="A1736" s="26" t="s">
        <v>3594</v>
      </c>
      <c r="B1736" s="59" t="s">
        <v>242</v>
      </c>
      <c r="C1736" s="59" t="s">
        <v>243</v>
      </c>
      <c r="D1736" s="26" t="s">
        <v>3595</v>
      </c>
      <c r="E1736" s="69">
        <v>-9.099999999999999E-05</v>
      </c>
      <c r="F1736" s="74" t="s">
        <v>245</v>
      </c>
    </row>
    <row r="1737" spans="1:6" ht="12.75">
      <c r="A1737" s="26" t="s">
        <v>3596</v>
      </c>
      <c r="B1737" s="59" t="s">
        <v>242</v>
      </c>
      <c r="C1737" s="59" t="s">
        <v>243</v>
      </c>
      <c r="D1737" s="26" t="s">
        <v>557</v>
      </c>
      <c r="E1737" s="69">
        <v>2.0999999999999995E-05</v>
      </c>
      <c r="F1737" s="74" t="s">
        <v>245</v>
      </c>
    </row>
    <row r="1738" spans="1:6" ht="12.75">
      <c r="A1738" s="26" t="s">
        <v>3597</v>
      </c>
      <c r="B1738" s="59" t="s">
        <v>242</v>
      </c>
      <c r="C1738" s="59" t="s">
        <v>243</v>
      </c>
      <c r="D1738" s="26" t="s">
        <v>3598</v>
      </c>
      <c r="E1738" s="69">
        <v>0.013061</v>
      </c>
      <c r="F1738" s="74" t="s">
        <v>245</v>
      </c>
    </row>
    <row r="1739" spans="1:6" ht="12.75">
      <c r="A1739" s="26" t="s">
        <v>3599</v>
      </c>
      <c r="B1739" s="59" t="s">
        <v>242</v>
      </c>
      <c r="C1739" s="59" t="s">
        <v>243</v>
      </c>
      <c r="D1739" s="26" t="s">
        <v>3600</v>
      </c>
      <c r="E1739" s="69">
        <v>0.005574</v>
      </c>
      <c r="F1739" s="74" t="s">
        <v>245</v>
      </c>
    </row>
    <row r="1740" spans="1:6" ht="12.75">
      <c r="A1740" s="26" t="s">
        <v>3601</v>
      </c>
      <c r="B1740" s="59" t="s">
        <v>242</v>
      </c>
      <c r="C1740" s="59" t="s">
        <v>243</v>
      </c>
      <c r="D1740" s="26" t="s">
        <v>3602</v>
      </c>
      <c r="E1740" s="69">
        <v>0.000384</v>
      </c>
      <c r="F1740" s="74" t="s">
        <v>245</v>
      </c>
    </row>
    <row r="1741" spans="1:6" ht="12.75">
      <c r="A1741" s="26" t="s">
        <v>3603</v>
      </c>
      <c r="B1741" s="59" t="s">
        <v>242</v>
      </c>
      <c r="C1741" s="59" t="s">
        <v>243</v>
      </c>
      <c r="D1741" s="26" t="s">
        <v>3604</v>
      </c>
      <c r="E1741" s="69">
        <v>0.022519000000000004</v>
      </c>
      <c r="F1741" s="74" t="s">
        <v>245</v>
      </c>
    </row>
    <row r="1742" spans="1:6" ht="12.75">
      <c r="A1742" s="26" t="s">
        <v>3605</v>
      </c>
      <c r="B1742" s="59" t="s">
        <v>242</v>
      </c>
      <c r="C1742" s="59" t="s">
        <v>243</v>
      </c>
      <c r="D1742" s="26" t="s">
        <v>3606</v>
      </c>
      <c r="E1742" s="69">
        <v>0.0012810000000000002</v>
      </c>
      <c r="F1742" s="74" t="s">
        <v>245</v>
      </c>
    </row>
    <row r="1743" spans="1:6" ht="12.75">
      <c r="A1743" s="26" t="s">
        <v>3607</v>
      </c>
      <c r="B1743" s="59" t="s">
        <v>242</v>
      </c>
      <c r="C1743" s="59" t="s">
        <v>243</v>
      </c>
      <c r="D1743" s="26" t="s">
        <v>3608</v>
      </c>
      <c r="E1743" s="69">
        <v>0.00025299999999999975</v>
      </c>
      <c r="F1743" s="74" t="s">
        <v>245</v>
      </c>
    </row>
    <row r="1744" spans="1:6" ht="12.75">
      <c r="A1744" s="26" t="s">
        <v>3609</v>
      </c>
      <c r="B1744" s="59" t="s">
        <v>242</v>
      </c>
      <c r="C1744" s="59" t="s">
        <v>243</v>
      </c>
      <c r="D1744" s="26" t="s">
        <v>3610</v>
      </c>
      <c r="E1744" s="69">
        <v>0.00011099999999999999</v>
      </c>
      <c r="F1744" s="74" t="s">
        <v>245</v>
      </c>
    </row>
    <row r="1745" spans="1:6" ht="12.75">
      <c r="A1745" s="26" t="s">
        <v>3611</v>
      </c>
      <c r="B1745" s="59" t="s">
        <v>242</v>
      </c>
      <c r="C1745" s="59" t="s">
        <v>243</v>
      </c>
      <c r="D1745" s="26" t="s">
        <v>3612</v>
      </c>
      <c r="E1745" s="69">
        <v>0.0012040000000000002</v>
      </c>
      <c r="F1745" s="74" t="s">
        <v>245</v>
      </c>
    </row>
    <row r="1746" spans="1:6" ht="12.75">
      <c r="A1746" s="26" t="s">
        <v>3613</v>
      </c>
      <c r="B1746" s="59" t="s">
        <v>242</v>
      </c>
      <c r="C1746" s="59" t="s">
        <v>243</v>
      </c>
      <c r="D1746" s="26" t="s">
        <v>3614</v>
      </c>
      <c r="E1746" s="69">
        <v>0.0044340000000000004</v>
      </c>
      <c r="F1746" s="74" t="s">
        <v>245</v>
      </c>
    </row>
    <row r="1747" spans="1:6" ht="12.75">
      <c r="A1747" s="26" t="s">
        <v>3615</v>
      </c>
      <c r="B1747" s="59" t="s">
        <v>242</v>
      </c>
      <c r="C1747" s="59" t="s">
        <v>243</v>
      </c>
      <c r="D1747" s="26" t="s">
        <v>2305</v>
      </c>
      <c r="E1747" s="69">
        <v>0.071601</v>
      </c>
      <c r="F1747" s="74" t="s">
        <v>245</v>
      </c>
    </row>
    <row r="1748" spans="1:6" ht="12.75">
      <c r="A1748" s="26" t="s">
        <v>3616</v>
      </c>
      <c r="B1748" s="59" t="s">
        <v>242</v>
      </c>
      <c r="C1748" s="59" t="s">
        <v>243</v>
      </c>
      <c r="D1748" s="26" t="s">
        <v>3617</v>
      </c>
      <c r="E1748" s="69">
        <v>0.000192</v>
      </c>
      <c r="F1748" s="74" t="s">
        <v>245</v>
      </c>
    </row>
    <row r="1749" spans="1:6" ht="12.75">
      <c r="A1749" s="26" t="s">
        <v>3618</v>
      </c>
      <c r="B1749" s="59" t="s">
        <v>242</v>
      </c>
      <c r="C1749" s="59" t="s">
        <v>243</v>
      </c>
      <c r="D1749" s="26" t="s">
        <v>3619</v>
      </c>
      <c r="E1749" s="69">
        <v>0.001082</v>
      </c>
      <c r="F1749" s="74" t="s">
        <v>245</v>
      </c>
    </row>
    <row r="1750" spans="1:6" ht="12.75">
      <c r="A1750" s="26" t="s">
        <v>3620</v>
      </c>
      <c r="B1750" s="59" t="s">
        <v>242</v>
      </c>
      <c r="C1750" s="59" t="s">
        <v>243</v>
      </c>
      <c r="D1750" s="26" t="s">
        <v>3621</v>
      </c>
      <c r="E1750" s="69">
        <v>0.014845</v>
      </c>
      <c r="F1750" s="74" t="s">
        <v>245</v>
      </c>
    </row>
    <row r="1751" spans="1:6" ht="12.75">
      <c r="A1751" s="26" t="s">
        <v>3622</v>
      </c>
      <c r="B1751" s="59" t="s">
        <v>242</v>
      </c>
      <c r="C1751" s="59" t="s">
        <v>243</v>
      </c>
      <c r="D1751" s="26" t="s">
        <v>3623</v>
      </c>
      <c r="E1751" s="69">
        <v>0.0007190000000000001</v>
      </c>
      <c r="F1751" s="74" t="s">
        <v>245</v>
      </c>
    </row>
    <row r="1752" spans="1:6" ht="12.75">
      <c r="A1752" s="26" t="s">
        <v>3624</v>
      </c>
      <c r="B1752" s="59" t="s">
        <v>242</v>
      </c>
      <c r="C1752" s="59" t="s">
        <v>243</v>
      </c>
      <c r="D1752" s="26" t="s">
        <v>3610</v>
      </c>
      <c r="E1752" s="69">
        <v>0.003979</v>
      </c>
      <c r="F1752" s="74" t="s">
        <v>245</v>
      </c>
    </row>
    <row r="1753" spans="1:6" ht="12.75">
      <c r="A1753" s="26" t="s">
        <v>3625</v>
      </c>
      <c r="B1753" s="59" t="s">
        <v>242</v>
      </c>
      <c r="C1753" s="59" t="s">
        <v>243</v>
      </c>
      <c r="D1753" s="26" t="s">
        <v>902</v>
      </c>
      <c r="E1753" s="69">
        <v>0.0014320000000000001</v>
      </c>
      <c r="F1753" s="74" t="s">
        <v>245</v>
      </c>
    </row>
    <row r="1754" spans="1:6" ht="12.75">
      <c r="A1754" s="26" t="s">
        <v>3626</v>
      </c>
      <c r="B1754" s="59" t="s">
        <v>242</v>
      </c>
      <c r="C1754" s="59" t="s">
        <v>243</v>
      </c>
      <c r="D1754" s="26" t="s">
        <v>3627</v>
      </c>
      <c r="E1754" s="69">
        <v>0.001204</v>
      </c>
      <c r="F1754" s="74" t="s">
        <v>245</v>
      </c>
    </row>
    <row r="1755" spans="1:6" ht="12.75">
      <c r="A1755" s="26" t="s">
        <v>3628</v>
      </c>
      <c r="B1755" s="59" t="s">
        <v>242</v>
      </c>
      <c r="C1755" s="59" t="s">
        <v>243</v>
      </c>
      <c r="D1755" s="26" t="s">
        <v>3629</v>
      </c>
      <c r="E1755" s="69">
        <v>-0.000291</v>
      </c>
      <c r="F1755" s="74" t="s">
        <v>245</v>
      </c>
    </row>
    <row r="1756" spans="1:6" ht="12.75">
      <c r="A1756" s="26" t="s">
        <v>3630</v>
      </c>
      <c r="B1756" s="59" t="s">
        <v>242</v>
      </c>
      <c r="C1756" s="59" t="s">
        <v>243</v>
      </c>
      <c r="D1756" s="26" t="s">
        <v>3631</v>
      </c>
      <c r="E1756" s="69">
        <v>0.0033299999999999996</v>
      </c>
      <c r="F1756" s="74" t="s">
        <v>245</v>
      </c>
    </row>
    <row r="1757" spans="1:6" ht="12.75">
      <c r="A1757" s="26" t="s">
        <v>3632</v>
      </c>
      <c r="B1757" s="59" t="s">
        <v>242</v>
      </c>
      <c r="C1757" s="59" t="s">
        <v>243</v>
      </c>
      <c r="D1757" s="26" t="s">
        <v>3633</v>
      </c>
      <c r="E1757" s="69">
        <v>2.8000000000000003E-05</v>
      </c>
      <c r="F1757" s="74" t="s">
        <v>245</v>
      </c>
    </row>
    <row r="1758" spans="1:6" ht="12.75">
      <c r="A1758" s="26" t="s">
        <v>3634</v>
      </c>
      <c r="B1758" s="59" t="s">
        <v>242</v>
      </c>
      <c r="C1758" s="59" t="s">
        <v>243</v>
      </c>
      <c r="D1758" s="26" t="s">
        <v>3635</v>
      </c>
      <c r="E1758" s="69">
        <v>0.00040499999999999987</v>
      </c>
      <c r="F1758" s="74" t="s">
        <v>245</v>
      </c>
    </row>
    <row r="1759" spans="1:6" ht="12.75">
      <c r="A1759" s="26" t="s">
        <v>3636</v>
      </c>
      <c r="B1759" s="59" t="s">
        <v>242</v>
      </c>
      <c r="C1759" s="59" t="s">
        <v>243</v>
      </c>
      <c r="D1759" s="26" t="s">
        <v>2792</v>
      </c>
      <c r="E1759" s="69">
        <v>0.10851300000000003</v>
      </c>
      <c r="F1759" s="74" t="s">
        <v>245</v>
      </c>
    </row>
    <row r="1760" spans="1:6" ht="12.75">
      <c r="A1760" s="26" t="s">
        <v>3637</v>
      </c>
      <c r="B1760" s="59" t="s">
        <v>242</v>
      </c>
      <c r="C1760" s="59" t="s">
        <v>243</v>
      </c>
      <c r="D1760" s="26" t="s">
        <v>3638</v>
      </c>
      <c r="E1760" s="69">
        <v>-6.999999999999997E-05</v>
      </c>
      <c r="F1760" s="74" t="s">
        <v>245</v>
      </c>
    </row>
    <row r="1761" spans="1:6" ht="12.75">
      <c r="A1761" s="26" t="s">
        <v>3641</v>
      </c>
      <c r="B1761" s="59" t="s">
        <v>242</v>
      </c>
      <c r="C1761" s="59" t="s">
        <v>243</v>
      </c>
      <c r="D1761" s="26" t="s">
        <v>3642</v>
      </c>
      <c r="E1761" s="69">
        <v>0.0004639999999999998</v>
      </c>
      <c r="F1761" s="74" t="s">
        <v>245</v>
      </c>
    </row>
    <row r="1762" spans="1:6" ht="12.75">
      <c r="A1762" s="26" t="s">
        <v>3643</v>
      </c>
      <c r="B1762" s="59" t="s">
        <v>242</v>
      </c>
      <c r="C1762" s="59" t="s">
        <v>243</v>
      </c>
      <c r="D1762" s="26" t="s">
        <v>3644</v>
      </c>
      <c r="E1762" s="69">
        <v>0.002094</v>
      </c>
      <c r="F1762" s="74" t="s">
        <v>245</v>
      </c>
    </row>
    <row r="1763" spans="1:6" ht="12.75">
      <c r="A1763" s="26" t="s">
        <v>3645</v>
      </c>
      <c r="B1763" s="59" t="s">
        <v>242</v>
      </c>
      <c r="C1763" s="59" t="s">
        <v>243</v>
      </c>
      <c r="D1763" s="26" t="s">
        <v>3646</v>
      </c>
      <c r="E1763" s="69">
        <v>-0.00014900000000000002</v>
      </c>
      <c r="F1763" s="74" t="s">
        <v>245</v>
      </c>
    </row>
    <row r="1764" spans="1:6" ht="12.75">
      <c r="A1764" s="26" t="s">
        <v>3647</v>
      </c>
      <c r="B1764" s="59" t="s">
        <v>242</v>
      </c>
      <c r="C1764" s="59" t="s">
        <v>243</v>
      </c>
      <c r="D1764" s="26" t="s">
        <v>3648</v>
      </c>
      <c r="E1764" s="69">
        <v>0.000323</v>
      </c>
      <c r="F1764" s="74" t="s">
        <v>245</v>
      </c>
    </row>
    <row r="1765" spans="1:6" ht="12.75">
      <c r="A1765" s="26" t="s">
        <v>3649</v>
      </c>
      <c r="B1765" s="59" t="s">
        <v>242</v>
      </c>
      <c r="C1765" s="59" t="s">
        <v>243</v>
      </c>
      <c r="D1765" s="26" t="s">
        <v>3650</v>
      </c>
      <c r="E1765" s="69">
        <v>-0.0032130000000000006</v>
      </c>
      <c r="F1765" s="74" t="s">
        <v>245</v>
      </c>
    </row>
    <row r="1766" spans="1:6" ht="12.75">
      <c r="A1766" s="26" t="s">
        <v>3651</v>
      </c>
      <c r="B1766" s="59" t="s">
        <v>242</v>
      </c>
      <c r="C1766" s="59" t="s">
        <v>243</v>
      </c>
      <c r="D1766" s="26" t="s">
        <v>3652</v>
      </c>
      <c r="E1766" s="69">
        <v>0.00025700000000000007</v>
      </c>
      <c r="F1766" s="74" t="s">
        <v>245</v>
      </c>
    </row>
    <row r="1767" spans="1:6" ht="12.75">
      <c r="A1767" s="26" t="s">
        <v>3653</v>
      </c>
      <c r="B1767" s="59" t="s">
        <v>242</v>
      </c>
      <c r="C1767" s="59" t="s">
        <v>243</v>
      </c>
      <c r="D1767" s="26" t="s">
        <v>3654</v>
      </c>
      <c r="E1767" s="69">
        <v>0.0032819999999999993</v>
      </c>
      <c r="F1767" s="74" t="s">
        <v>245</v>
      </c>
    </row>
    <row r="1768" spans="1:6" ht="12.75">
      <c r="A1768" s="26" t="s">
        <v>3655</v>
      </c>
      <c r="B1768" s="59" t="s">
        <v>242</v>
      </c>
      <c r="C1768" s="59" t="s">
        <v>243</v>
      </c>
      <c r="D1768" s="26" t="s">
        <v>3656</v>
      </c>
      <c r="E1768" s="69">
        <v>0.00016700000000000005</v>
      </c>
      <c r="F1768" s="74" t="s">
        <v>245</v>
      </c>
    </row>
    <row r="1769" spans="1:6" ht="12.75">
      <c r="A1769" s="26" t="s">
        <v>3657</v>
      </c>
      <c r="B1769" s="59" t="s">
        <v>242</v>
      </c>
      <c r="C1769" s="59" t="s">
        <v>243</v>
      </c>
      <c r="D1769" s="26" t="s">
        <v>3658</v>
      </c>
      <c r="E1769" s="69">
        <v>0.00022500000000000005</v>
      </c>
      <c r="F1769" s="74" t="s">
        <v>245</v>
      </c>
    </row>
    <row r="1770" spans="1:6" ht="12.75">
      <c r="A1770" s="26" t="s">
        <v>3659</v>
      </c>
      <c r="B1770" s="59" t="s">
        <v>242</v>
      </c>
      <c r="C1770" s="59" t="s">
        <v>243</v>
      </c>
      <c r="D1770" s="26" t="s">
        <v>3660</v>
      </c>
      <c r="E1770" s="69">
        <v>0.000827</v>
      </c>
      <c r="F1770" s="74" t="s">
        <v>245</v>
      </c>
    </row>
    <row r="1771" spans="1:6" ht="12.75">
      <c r="A1771" s="26" t="s">
        <v>3661</v>
      </c>
      <c r="B1771" s="59" t="s">
        <v>242</v>
      </c>
      <c r="C1771" s="59" t="s">
        <v>243</v>
      </c>
      <c r="D1771" s="26" t="s">
        <v>3662</v>
      </c>
      <c r="E1771" s="69">
        <v>-0.00010500000000000006</v>
      </c>
      <c r="F1771" s="74" t="s">
        <v>245</v>
      </c>
    </row>
    <row r="1772" spans="1:6" ht="12.75">
      <c r="A1772" s="26" t="s">
        <v>3663</v>
      </c>
      <c r="B1772" s="59" t="s">
        <v>242</v>
      </c>
      <c r="C1772" s="59" t="s">
        <v>243</v>
      </c>
      <c r="D1772" s="26" t="s">
        <v>3664</v>
      </c>
      <c r="E1772" s="69">
        <v>0.040899</v>
      </c>
      <c r="F1772" s="74" t="s">
        <v>245</v>
      </c>
    </row>
    <row r="1773" spans="1:6" ht="12.75">
      <c r="A1773" s="26" t="s">
        <v>3665</v>
      </c>
      <c r="B1773" s="59" t="s">
        <v>242</v>
      </c>
      <c r="C1773" s="59" t="s">
        <v>243</v>
      </c>
      <c r="D1773" s="26" t="s">
        <v>3666</v>
      </c>
      <c r="E1773" s="69">
        <v>0.001495</v>
      </c>
      <c r="F1773" s="74" t="s">
        <v>245</v>
      </c>
    </row>
    <row r="1774" spans="1:6" ht="12.75">
      <c r="A1774" s="26" t="s">
        <v>3667</v>
      </c>
      <c r="B1774" s="59" t="s">
        <v>242</v>
      </c>
      <c r="C1774" s="59" t="s">
        <v>243</v>
      </c>
      <c r="D1774" s="26" t="s">
        <v>3668</v>
      </c>
      <c r="E1774" s="69">
        <v>0.0019279999999999998</v>
      </c>
      <c r="F1774" s="74" t="s">
        <v>245</v>
      </c>
    </row>
    <row r="1775" spans="1:6" ht="12.75">
      <c r="A1775" s="26" t="s">
        <v>3669</v>
      </c>
      <c r="B1775" s="59" t="s">
        <v>242</v>
      </c>
      <c r="C1775" s="59" t="s">
        <v>243</v>
      </c>
      <c r="D1775" s="26" t="s">
        <v>3670</v>
      </c>
      <c r="E1775" s="69">
        <v>0.0007639999999999999</v>
      </c>
      <c r="F1775" s="74" t="s">
        <v>245</v>
      </c>
    </row>
    <row r="1776" spans="1:6" ht="12.75">
      <c r="A1776" s="26" t="s">
        <v>3671</v>
      </c>
      <c r="B1776" s="59" t="s">
        <v>242</v>
      </c>
      <c r="C1776" s="59" t="s">
        <v>243</v>
      </c>
      <c r="D1776" s="26" t="s">
        <v>3672</v>
      </c>
      <c r="E1776" s="69">
        <v>0.0003179999999999997</v>
      </c>
      <c r="F1776" s="74" t="s">
        <v>245</v>
      </c>
    </row>
    <row r="1777" spans="1:6" ht="12.75">
      <c r="A1777" s="26" t="s">
        <v>3673</v>
      </c>
      <c r="B1777" s="59" t="s">
        <v>242</v>
      </c>
      <c r="C1777" s="59" t="s">
        <v>243</v>
      </c>
      <c r="D1777" s="26" t="s">
        <v>3674</v>
      </c>
      <c r="E1777" s="69">
        <v>0.00125</v>
      </c>
      <c r="F1777" s="74" t="s">
        <v>245</v>
      </c>
    </row>
    <row r="1778" spans="1:6" ht="12.75">
      <c r="A1778" s="26" t="s">
        <v>3675</v>
      </c>
      <c r="B1778" s="59" t="s">
        <v>242</v>
      </c>
      <c r="C1778" s="59" t="s">
        <v>243</v>
      </c>
      <c r="D1778" s="26" t="s">
        <v>3676</v>
      </c>
      <c r="E1778" s="69">
        <v>-8.399999999999998E-05</v>
      </c>
      <c r="F1778" s="74" t="s">
        <v>245</v>
      </c>
    </row>
    <row r="1779" spans="1:6" ht="12.75">
      <c r="A1779" s="26" t="s">
        <v>3677</v>
      </c>
      <c r="B1779" s="59" t="s">
        <v>242</v>
      </c>
      <c r="C1779" s="59" t="s">
        <v>243</v>
      </c>
      <c r="D1779" s="26" t="s">
        <v>3678</v>
      </c>
      <c r="E1779" s="69">
        <v>0.00015199999999999936</v>
      </c>
      <c r="F1779" s="74" t="s">
        <v>245</v>
      </c>
    </row>
    <row r="1780" spans="1:6" ht="12.75">
      <c r="A1780" s="26" t="s">
        <v>3679</v>
      </c>
      <c r="B1780" s="59" t="s">
        <v>242</v>
      </c>
      <c r="C1780" s="59" t="s">
        <v>243</v>
      </c>
      <c r="D1780" s="26" t="s">
        <v>3680</v>
      </c>
      <c r="E1780" s="69">
        <v>0.0006250000000000006</v>
      </c>
      <c r="F1780" s="74" t="s">
        <v>245</v>
      </c>
    </row>
    <row r="1781" spans="1:6" ht="12.75">
      <c r="A1781" s="26" t="s">
        <v>3681</v>
      </c>
      <c r="B1781" s="59" t="s">
        <v>242</v>
      </c>
      <c r="C1781" s="59" t="s">
        <v>243</v>
      </c>
      <c r="D1781" s="26" t="s">
        <v>3682</v>
      </c>
      <c r="E1781" s="69">
        <v>0.015724000000000002</v>
      </c>
      <c r="F1781" s="74" t="s">
        <v>245</v>
      </c>
    </row>
    <row r="1782" spans="1:6" ht="12.75">
      <c r="A1782" s="26" t="s">
        <v>3683</v>
      </c>
      <c r="B1782" s="59" t="s">
        <v>242</v>
      </c>
      <c r="C1782" s="59" t="s">
        <v>243</v>
      </c>
      <c r="D1782" s="26" t="s">
        <v>3684</v>
      </c>
      <c r="E1782" s="69">
        <v>0.008201</v>
      </c>
      <c r="F1782" s="74" t="s">
        <v>245</v>
      </c>
    </row>
    <row r="1783" spans="1:6" ht="12.75">
      <c r="A1783" s="26" t="s">
        <v>3685</v>
      </c>
      <c r="B1783" s="59" t="s">
        <v>242</v>
      </c>
      <c r="C1783" s="59" t="s">
        <v>243</v>
      </c>
      <c r="D1783" s="26" t="s">
        <v>3686</v>
      </c>
      <c r="E1783" s="69">
        <v>0.005955</v>
      </c>
      <c r="F1783" s="74" t="s">
        <v>245</v>
      </c>
    </row>
    <row r="1784" spans="1:6" ht="12.75">
      <c r="A1784" s="26" t="s">
        <v>3687</v>
      </c>
      <c r="B1784" s="59" t="s">
        <v>242</v>
      </c>
      <c r="C1784" s="59" t="s">
        <v>243</v>
      </c>
      <c r="D1784" s="26" t="s">
        <v>3688</v>
      </c>
      <c r="E1784" s="69">
        <v>0.0010740000000000003</v>
      </c>
      <c r="F1784" s="74" t="s">
        <v>245</v>
      </c>
    </row>
    <row r="1785" spans="1:6" ht="12.75">
      <c r="A1785" s="26" t="s">
        <v>3689</v>
      </c>
      <c r="B1785" s="59" t="s">
        <v>242</v>
      </c>
      <c r="C1785" s="59" t="s">
        <v>243</v>
      </c>
      <c r="D1785" s="26" t="s">
        <v>416</v>
      </c>
      <c r="E1785" s="69">
        <v>0.0024159999999999997</v>
      </c>
      <c r="F1785" s="74" t="s">
        <v>245</v>
      </c>
    </row>
    <row r="1786" spans="1:6" ht="12.75">
      <c r="A1786" s="26" t="s">
        <v>3690</v>
      </c>
      <c r="B1786" s="59" t="s">
        <v>242</v>
      </c>
      <c r="C1786" s="59" t="s">
        <v>243</v>
      </c>
      <c r="D1786" s="26" t="s">
        <v>3691</v>
      </c>
      <c r="E1786" s="69">
        <v>7.300000000000004E-05</v>
      </c>
      <c r="F1786" s="74" t="s">
        <v>245</v>
      </c>
    </row>
    <row r="1787" spans="1:6" ht="12.75">
      <c r="A1787" s="26" t="s">
        <v>3692</v>
      </c>
      <c r="B1787" s="59" t="s">
        <v>242</v>
      </c>
      <c r="C1787" s="59" t="s">
        <v>243</v>
      </c>
      <c r="D1787" s="26" t="s">
        <v>3693</v>
      </c>
      <c r="E1787" s="69">
        <v>0.00014600000000000003</v>
      </c>
      <c r="F1787" s="74" t="s">
        <v>245</v>
      </c>
    </row>
    <row r="1788" spans="1:6" ht="12.75">
      <c r="A1788" s="26" t="s">
        <v>3694</v>
      </c>
      <c r="B1788" s="59" t="s">
        <v>242</v>
      </c>
      <c r="C1788" s="59" t="s">
        <v>243</v>
      </c>
      <c r="D1788" s="26" t="s">
        <v>3695</v>
      </c>
      <c r="E1788" s="69">
        <v>0.004154</v>
      </c>
      <c r="F1788" s="74" t="s">
        <v>245</v>
      </c>
    </row>
    <row r="1789" spans="1:6" ht="12.75">
      <c r="A1789" s="26" t="s">
        <v>3696</v>
      </c>
      <c r="B1789" s="59" t="s">
        <v>242</v>
      </c>
      <c r="C1789" s="59" t="s">
        <v>243</v>
      </c>
      <c r="D1789" s="26" t="s">
        <v>1828</v>
      </c>
      <c r="E1789" s="69">
        <v>-0.0009370000000000001</v>
      </c>
      <c r="F1789" s="74" t="s">
        <v>245</v>
      </c>
    </row>
    <row r="1790" spans="1:6" ht="12.75">
      <c r="A1790" s="26" t="s">
        <v>3697</v>
      </c>
      <c r="B1790" s="59" t="s">
        <v>242</v>
      </c>
      <c r="C1790" s="59" t="s">
        <v>243</v>
      </c>
      <c r="D1790" s="26" t="s">
        <v>3698</v>
      </c>
      <c r="E1790" s="69">
        <v>0.003186</v>
      </c>
      <c r="F1790" s="74" t="s">
        <v>245</v>
      </c>
    </row>
    <row r="1791" spans="1:6" ht="12.75">
      <c r="A1791" s="26" t="s">
        <v>3699</v>
      </c>
      <c r="B1791" s="59" t="s">
        <v>242</v>
      </c>
      <c r="C1791" s="59" t="s">
        <v>243</v>
      </c>
      <c r="D1791" s="26" t="s">
        <v>3700</v>
      </c>
      <c r="E1791" s="69">
        <v>0.00331</v>
      </c>
      <c r="F1791" s="74" t="s">
        <v>245</v>
      </c>
    </row>
    <row r="1792" spans="1:6" ht="12.75">
      <c r="A1792" s="26" t="s">
        <v>3701</v>
      </c>
      <c r="B1792" s="59" t="s">
        <v>242</v>
      </c>
      <c r="C1792" s="59" t="s">
        <v>243</v>
      </c>
      <c r="D1792" s="26" t="s">
        <v>3702</v>
      </c>
      <c r="E1792" s="69">
        <v>0.002376</v>
      </c>
      <c r="F1792" s="74" t="s">
        <v>245</v>
      </c>
    </row>
    <row r="1793" spans="1:6" ht="12.75">
      <c r="A1793" s="26" t="s">
        <v>3703</v>
      </c>
      <c r="B1793" s="59" t="s">
        <v>242</v>
      </c>
      <c r="C1793" s="59" t="s">
        <v>243</v>
      </c>
      <c r="D1793" s="26" t="s">
        <v>2161</v>
      </c>
      <c r="E1793" s="69">
        <v>0.004864999999999998</v>
      </c>
      <c r="F1793" s="74" t="s">
        <v>245</v>
      </c>
    </row>
    <row r="1794" spans="1:6" ht="12.75">
      <c r="A1794" s="26" t="s">
        <v>3704</v>
      </c>
      <c r="B1794" s="59" t="s">
        <v>242</v>
      </c>
      <c r="C1794" s="59" t="s">
        <v>243</v>
      </c>
      <c r="D1794" s="26" t="s">
        <v>3705</v>
      </c>
      <c r="E1794" s="69">
        <v>0.03925300000000001</v>
      </c>
      <c r="F1794" s="74" t="s">
        <v>245</v>
      </c>
    </row>
    <row r="1795" spans="1:6" ht="12.75">
      <c r="A1795" s="26" t="s">
        <v>3706</v>
      </c>
      <c r="B1795" s="59" t="s">
        <v>242</v>
      </c>
      <c r="C1795" s="59" t="s">
        <v>243</v>
      </c>
      <c r="D1795" s="26" t="s">
        <v>3707</v>
      </c>
      <c r="E1795" s="69">
        <v>0.014497999999999999</v>
      </c>
      <c r="F1795" s="74" t="s">
        <v>245</v>
      </c>
    </row>
    <row r="1796" spans="1:6" ht="12.75">
      <c r="A1796" s="26" t="s">
        <v>3708</v>
      </c>
      <c r="B1796" s="59" t="s">
        <v>242</v>
      </c>
      <c r="C1796" s="59" t="s">
        <v>243</v>
      </c>
      <c r="D1796" s="26" t="s">
        <v>3709</v>
      </c>
      <c r="E1796" s="69">
        <v>0.0007419999999999999</v>
      </c>
      <c r="F1796" s="74" t="s">
        <v>245</v>
      </c>
    </row>
    <row r="1797" spans="1:6" ht="12.75">
      <c r="A1797" s="26" t="s">
        <v>3710</v>
      </c>
      <c r="B1797" s="59" t="s">
        <v>242</v>
      </c>
      <c r="C1797" s="59" t="s">
        <v>243</v>
      </c>
      <c r="D1797" s="26" t="s">
        <v>3711</v>
      </c>
      <c r="E1797" s="69">
        <v>-0.0005180000000000001</v>
      </c>
      <c r="F1797" s="74" t="s">
        <v>245</v>
      </c>
    </row>
    <row r="1798" spans="1:6" ht="12.75">
      <c r="A1798" s="26" t="s">
        <v>3712</v>
      </c>
      <c r="B1798" s="59" t="s">
        <v>242</v>
      </c>
      <c r="C1798" s="59" t="s">
        <v>243</v>
      </c>
      <c r="D1798" s="26" t="s">
        <v>36</v>
      </c>
      <c r="E1798" s="69">
        <v>-0.000143</v>
      </c>
      <c r="F1798" s="74" t="s">
        <v>245</v>
      </c>
    </row>
    <row r="1799" spans="1:6" ht="12.75">
      <c r="A1799" s="26" t="s">
        <v>3713</v>
      </c>
      <c r="B1799" s="59" t="s">
        <v>242</v>
      </c>
      <c r="C1799" s="59" t="s">
        <v>243</v>
      </c>
      <c r="D1799" s="26" t="s">
        <v>3714</v>
      </c>
      <c r="E1799" s="69">
        <v>0.000349</v>
      </c>
      <c r="F1799" s="74" t="s">
        <v>245</v>
      </c>
    </row>
    <row r="1800" spans="1:6" ht="12.75">
      <c r="A1800" s="26" t="s">
        <v>3715</v>
      </c>
      <c r="B1800" s="59" t="s">
        <v>242</v>
      </c>
      <c r="C1800" s="59" t="s">
        <v>243</v>
      </c>
      <c r="D1800" s="26" t="s">
        <v>3716</v>
      </c>
      <c r="E1800" s="69">
        <v>0.001155</v>
      </c>
      <c r="F1800" s="74" t="s">
        <v>245</v>
      </c>
    </row>
    <row r="1801" spans="1:6" ht="12.75">
      <c r="A1801" s="26" t="s">
        <v>3717</v>
      </c>
      <c r="B1801" s="59" t="s">
        <v>242</v>
      </c>
      <c r="C1801" s="59" t="s">
        <v>243</v>
      </c>
      <c r="D1801" s="26" t="s">
        <v>197</v>
      </c>
      <c r="E1801" s="69">
        <v>0.00016100000000000012</v>
      </c>
      <c r="F1801" s="74" t="s">
        <v>245</v>
      </c>
    </row>
    <row r="1802" spans="1:6" ht="12.75">
      <c r="A1802" s="26" t="s">
        <v>3718</v>
      </c>
      <c r="B1802" s="59" t="s">
        <v>242</v>
      </c>
      <c r="C1802" s="59" t="s">
        <v>243</v>
      </c>
      <c r="D1802" s="26" t="s">
        <v>3719</v>
      </c>
      <c r="E1802" s="69">
        <v>0.087551</v>
      </c>
      <c r="F1802" s="74" t="s">
        <v>245</v>
      </c>
    </row>
    <row r="1803" spans="1:6" ht="12.75">
      <c r="A1803" s="26" t="s">
        <v>3720</v>
      </c>
      <c r="B1803" s="59" t="s">
        <v>242</v>
      </c>
      <c r="C1803" s="59" t="s">
        <v>243</v>
      </c>
      <c r="D1803" s="26" t="s">
        <v>3721</v>
      </c>
      <c r="E1803" s="69">
        <v>0.0036220000000000002</v>
      </c>
      <c r="F1803" s="74" t="s">
        <v>245</v>
      </c>
    </row>
    <row r="1804" spans="1:6" ht="12.75">
      <c r="A1804" s="26" t="s">
        <v>3722</v>
      </c>
      <c r="B1804" s="59" t="s">
        <v>242</v>
      </c>
      <c r="C1804" s="59" t="s">
        <v>243</v>
      </c>
      <c r="D1804" s="26" t="s">
        <v>223</v>
      </c>
      <c r="E1804" s="69">
        <v>-8.799999999999997E-05</v>
      </c>
      <c r="F1804" s="74" t="s">
        <v>245</v>
      </c>
    </row>
    <row r="1805" spans="1:6" ht="12.75">
      <c r="A1805" s="26" t="s">
        <v>3723</v>
      </c>
      <c r="B1805" s="59" t="s">
        <v>242</v>
      </c>
      <c r="C1805" s="59" t="s">
        <v>243</v>
      </c>
      <c r="D1805" s="26" t="s">
        <v>3724</v>
      </c>
      <c r="E1805" s="69">
        <v>0.0013079999999999997</v>
      </c>
      <c r="F1805" s="74" t="s">
        <v>245</v>
      </c>
    </row>
    <row r="1806" spans="1:6" ht="12.75">
      <c r="A1806" s="26" t="s">
        <v>3725</v>
      </c>
      <c r="B1806" s="59" t="s">
        <v>242</v>
      </c>
      <c r="C1806" s="59" t="s">
        <v>243</v>
      </c>
      <c r="D1806" s="26" t="s">
        <v>1533</v>
      </c>
      <c r="E1806" s="69">
        <v>2.499999999999985E-05</v>
      </c>
      <c r="F1806" s="74" t="s">
        <v>245</v>
      </c>
    </row>
    <row r="1807" spans="1:6" ht="12.75">
      <c r="A1807" s="26" t="s">
        <v>3726</v>
      </c>
      <c r="B1807" s="59" t="s">
        <v>242</v>
      </c>
      <c r="C1807" s="59" t="s">
        <v>243</v>
      </c>
      <c r="D1807" s="26" t="s">
        <v>3727</v>
      </c>
      <c r="E1807" s="69">
        <v>-0.0010749999999999996</v>
      </c>
      <c r="F1807" s="74" t="s">
        <v>245</v>
      </c>
    </row>
    <row r="1808" spans="1:6" ht="12.75">
      <c r="A1808" s="26" t="s">
        <v>3728</v>
      </c>
      <c r="B1808" s="59" t="s">
        <v>242</v>
      </c>
      <c r="C1808" s="59" t="s">
        <v>243</v>
      </c>
      <c r="D1808" s="26" t="s">
        <v>3729</v>
      </c>
      <c r="E1808" s="69">
        <v>-0.0005890000000000001</v>
      </c>
      <c r="F1808" s="74" t="s">
        <v>245</v>
      </c>
    </row>
    <row r="1809" spans="1:6" ht="12.75">
      <c r="A1809" s="26" t="s">
        <v>3730</v>
      </c>
      <c r="B1809" s="59" t="s">
        <v>242</v>
      </c>
      <c r="C1809" s="59" t="s">
        <v>243</v>
      </c>
      <c r="D1809" s="26" t="s">
        <v>3731</v>
      </c>
      <c r="E1809" s="69">
        <v>0.0064069999999999995</v>
      </c>
      <c r="F1809" s="74" t="s">
        <v>245</v>
      </c>
    </row>
    <row r="1810" spans="1:6" ht="12.75">
      <c r="A1810" s="26" t="s">
        <v>3732</v>
      </c>
      <c r="B1810" s="59" t="s">
        <v>242</v>
      </c>
      <c r="C1810" s="59" t="s">
        <v>243</v>
      </c>
      <c r="D1810" s="26" t="s">
        <v>777</v>
      </c>
      <c r="E1810" s="69">
        <v>0.005906999999999999</v>
      </c>
      <c r="F1810" s="74" t="s">
        <v>245</v>
      </c>
    </row>
    <row r="1811" spans="1:6" ht="12.75">
      <c r="A1811" s="26" t="s">
        <v>3733</v>
      </c>
      <c r="B1811" s="59" t="s">
        <v>242</v>
      </c>
      <c r="C1811" s="59" t="s">
        <v>243</v>
      </c>
      <c r="D1811" s="26" t="s">
        <v>3734</v>
      </c>
      <c r="E1811" s="69">
        <v>0.000246</v>
      </c>
      <c r="F1811" s="74" t="s">
        <v>245</v>
      </c>
    </row>
    <row r="1812" spans="1:6" ht="12.75">
      <c r="A1812" s="26" t="s">
        <v>3735</v>
      </c>
      <c r="B1812" s="59" t="s">
        <v>242</v>
      </c>
      <c r="C1812" s="59" t="s">
        <v>243</v>
      </c>
      <c r="D1812" s="26" t="s">
        <v>3736</v>
      </c>
      <c r="E1812" s="69">
        <v>0.00031999999999999997</v>
      </c>
      <c r="F1812" s="74" t="s">
        <v>245</v>
      </c>
    </row>
    <row r="1813" spans="1:6" ht="12.75">
      <c r="A1813" s="26" t="s">
        <v>3737</v>
      </c>
      <c r="B1813" s="59" t="s">
        <v>242</v>
      </c>
      <c r="C1813" s="59" t="s">
        <v>243</v>
      </c>
      <c r="D1813" s="26" t="s">
        <v>3738</v>
      </c>
      <c r="E1813" s="69">
        <v>-0.0004580000000000001</v>
      </c>
      <c r="F1813" s="74" t="s">
        <v>245</v>
      </c>
    </row>
    <row r="1814" spans="1:6" ht="12.75">
      <c r="A1814" s="26" t="s">
        <v>3739</v>
      </c>
      <c r="B1814" s="59" t="s">
        <v>242</v>
      </c>
      <c r="C1814" s="59" t="s">
        <v>243</v>
      </c>
      <c r="D1814" s="26" t="s">
        <v>3740</v>
      </c>
      <c r="E1814" s="69">
        <v>0.060348000000000006</v>
      </c>
      <c r="F1814" s="74" t="s">
        <v>245</v>
      </c>
    </row>
    <row r="1815" spans="1:6" ht="12.75">
      <c r="A1815" s="26" t="s">
        <v>3741</v>
      </c>
      <c r="B1815" s="59" t="s">
        <v>242</v>
      </c>
      <c r="C1815" s="59" t="s">
        <v>243</v>
      </c>
      <c r="D1815" s="26" t="s">
        <v>3742</v>
      </c>
      <c r="E1815" s="69">
        <v>0.00037799999999999997</v>
      </c>
      <c r="F1815" s="74" t="s">
        <v>245</v>
      </c>
    </row>
    <row r="1816" spans="1:6" ht="12.75">
      <c r="A1816" s="26" t="s">
        <v>3745</v>
      </c>
      <c r="B1816" s="59" t="s">
        <v>242</v>
      </c>
      <c r="C1816" s="59" t="s">
        <v>243</v>
      </c>
      <c r="D1816" s="26" t="s">
        <v>3746</v>
      </c>
      <c r="E1816" s="69">
        <v>0.5233490000000001</v>
      </c>
      <c r="F1816" s="74" t="s">
        <v>245</v>
      </c>
    </row>
    <row r="1817" spans="1:6" ht="12.75">
      <c r="A1817" s="26" t="s">
        <v>3747</v>
      </c>
      <c r="B1817" s="59" t="s">
        <v>242</v>
      </c>
      <c r="C1817" s="59" t="s">
        <v>243</v>
      </c>
      <c r="D1817" s="26" t="s">
        <v>3748</v>
      </c>
      <c r="E1817" s="69">
        <v>0.039954000000000045</v>
      </c>
      <c r="F1817" s="74" t="s">
        <v>245</v>
      </c>
    </row>
    <row r="1818" spans="1:6" ht="12.75">
      <c r="A1818" s="26" t="s">
        <v>3749</v>
      </c>
      <c r="B1818" s="59" t="s">
        <v>242</v>
      </c>
      <c r="C1818" s="59" t="s">
        <v>243</v>
      </c>
      <c r="D1818" s="26" t="s">
        <v>3750</v>
      </c>
      <c r="E1818" s="69">
        <v>0.025527</v>
      </c>
      <c r="F1818" s="74" t="s">
        <v>245</v>
      </c>
    </row>
    <row r="1819" spans="1:6" ht="12.75">
      <c r="A1819" s="26" t="s">
        <v>3751</v>
      </c>
      <c r="B1819" s="59" t="s">
        <v>242</v>
      </c>
      <c r="C1819" s="59" t="s">
        <v>243</v>
      </c>
      <c r="D1819" s="26" t="s">
        <v>1581</v>
      </c>
      <c r="E1819" s="69">
        <v>0.033294000000000004</v>
      </c>
      <c r="F1819" s="74" t="s">
        <v>245</v>
      </c>
    </row>
    <row r="1820" spans="1:6" ht="12.75">
      <c r="A1820" s="26" t="s">
        <v>3752</v>
      </c>
      <c r="B1820" s="59" t="s">
        <v>242</v>
      </c>
      <c r="C1820" s="59" t="s">
        <v>243</v>
      </c>
      <c r="D1820" s="26" t="s">
        <v>3753</v>
      </c>
      <c r="E1820" s="69">
        <v>-5.499999999999998E-05</v>
      </c>
      <c r="F1820" s="74" t="s">
        <v>245</v>
      </c>
    </row>
    <row r="1821" spans="1:6" ht="12.75">
      <c r="A1821" s="26" t="s">
        <v>3754</v>
      </c>
      <c r="B1821" s="59" t="s">
        <v>242</v>
      </c>
      <c r="C1821" s="59" t="s">
        <v>243</v>
      </c>
      <c r="D1821" s="26" t="s">
        <v>3755</v>
      </c>
      <c r="E1821" s="69">
        <v>-3.200000000000002E-05</v>
      </c>
      <c r="F1821" s="74" t="s">
        <v>245</v>
      </c>
    </row>
    <row r="1822" spans="1:6" ht="12.75">
      <c r="A1822" s="26" t="s">
        <v>3756</v>
      </c>
      <c r="B1822" s="59" t="s">
        <v>242</v>
      </c>
      <c r="C1822" s="59" t="s">
        <v>243</v>
      </c>
      <c r="D1822" s="26" t="s">
        <v>3757</v>
      </c>
      <c r="E1822" s="69">
        <v>0.0009379999999999999</v>
      </c>
      <c r="F1822" s="74" t="s">
        <v>245</v>
      </c>
    </row>
    <row r="1823" spans="1:6" ht="12.75">
      <c r="A1823" s="26" t="s">
        <v>3758</v>
      </c>
      <c r="B1823" s="59" t="s">
        <v>242</v>
      </c>
      <c r="C1823" s="59" t="s">
        <v>243</v>
      </c>
      <c r="D1823" s="26" t="s">
        <v>3759</v>
      </c>
      <c r="E1823" s="69">
        <v>0.003104</v>
      </c>
      <c r="F1823" s="74" t="s">
        <v>245</v>
      </c>
    </row>
    <row r="1824" spans="1:6" ht="12.75">
      <c r="A1824" s="26" t="s">
        <v>3760</v>
      </c>
      <c r="B1824" s="59" t="s">
        <v>242</v>
      </c>
      <c r="C1824" s="59" t="s">
        <v>243</v>
      </c>
      <c r="D1824" s="26" t="s">
        <v>3761</v>
      </c>
      <c r="E1824" s="69">
        <v>0.000492</v>
      </c>
      <c r="F1824" s="74" t="s">
        <v>245</v>
      </c>
    </row>
    <row r="1825" spans="1:6" ht="12.75">
      <c r="A1825" s="26" t="s">
        <v>3762</v>
      </c>
      <c r="B1825" s="59" t="s">
        <v>242</v>
      </c>
      <c r="C1825" s="59" t="s">
        <v>243</v>
      </c>
      <c r="D1825" s="26" t="s">
        <v>3763</v>
      </c>
      <c r="E1825" s="69">
        <v>4.1999999999999964E-05</v>
      </c>
      <c r="F1825" s="74" t="s">
        <v>245</v>
      </c>
    </row>
    <row r="1826" spans="1:6" ht="12.75">
      <c r="A1826" s="26" t="s">
        <v>3764</v>
      </c>
      <c r="B1826" s="59" t="s">
        <v>242</v>
      </c>
      <c r="C1826" s="59" t="s">
        <v>243</v>
      </c>
      <c r="D1826" s="26" t="s">
        <v>3765</v>
      </c>
      <c r="E1826" s="69">
        <v>0.004284</v>
      </c>
      <c r="F1826" s="74" t="s">
        <v>245</v>
      </c>
    </row>
    <row r="1827" spans="1:6" ht="12.75">
      <c r="A1827" s="26" t="s">
        <v>3766</v>
      </c>
      <c r="B1827" s="59" t="s">
        <v>242</v>
      </c>
      <c r="C1827" s="59" t="s">
        <v>243</v>
      </c>
      <c r="D1827" s="26" t="s">
        <v>3767</v>
      </c>
      <c r="E1827" s="69">
        <v>0.00074</v>
      </c>
      <c r="F1827" s="74" t="s">
        <v>245</v>
      </c>
    </row>
    <row r="1828" spans="1:6" ht="12.75">
      <c r="A1828" s="26" t="s">
        <v>3768</v>
      </c>
      <c r="B1828" s="59" t="s">
        <v>242</v>
      </c>
      <c r="C1828" s="59" t="s">
        <v>243</v>
      </c>
      <c r="D1828" s="26" t="s">
        <v>3769</v>
      </c>
      <c r="E1828" s="69">
        <v>0.040934000000000005</v>
      </c>
      <c r="F1828" s="74" t="s">
        <v>245</v>
      </c>
    </row>
    <row r="1829" spans="1:6" ht="12.75">
      <c r="A1829" s="26" t="s">
        <v>1153</v>
      </c>
      <c r="B1829" s="59" t="s">
        <v>242</v>
      </c>
      <c r="C1829" s="59" t="s">
        <v>243</v>
      </c>
      <c r="D1829" s="26" t="s">
        <v>1154</v>
      </c>
      <c r="E1829" s="69">
        <v>0.002072</v>
      </c>
      <c r="F1829" s="74" t="s">
        <v>245</v>
      </c>
    </row>
    <row r="1830" spans="1:6" ht="12.75">
      <c r="A1830" s="26" t="s">
        <v>1155</v>
      </c>
      <c r="B1830" s="59" t="s">
        <v>242</v>
      </c>
      <c r="C1830" s="59" t="s">
        <v>243</v>
      </c>
      <c r="D1830" s="26" t="s">
        <v>1156</v>
      </c>
      <c r="E1830" s="69">
        <v>0.001057</v>
      </c>
      <c r="F1830" s="74" t="s">
        <v>245</v>
      </c>
    </row>
    <row r="1831" spans="1:6" ht="12.75">
      <c r="A1831" s="26" t="s">
        <v>1157</v>
      </c>
      <c r="B1831" s="59" t="s">
        <v>242</v>
      </c>
      <c r="C1831" s="59" t="s">
        <v>243</v>
      </c>
      <c r="D1831" s="26" t="s">
        <v>1158</v>
      </c>
      <c r="E1831" s="69">
        <v>0.003392000000000001</v>
      </c>
      <c r="F1831" s="74" t="s">
        <v>245</v>
      </c>
    </row>
    <row r="1832" spans="1:6" ht="12.75">
      <c r="A1832" s="26" t="s">
        <v>1159</v>
      </c>
      <c r="B1832" s="59" t="s">
        <v>242</v>
      </c>
      <c r="C1832" s="59" t="s">
        <v>243</v>
      </c>
      <c r="D1832" s="26" t="s">
        <v>1160</v>
      </c>
      <c r="E1832" s="69">
        <v>-0.00010300000000000001</v>
      </c>
      <c r="F1832" s="74" t="s">
        <v>245</v>
      </c>
    </row>
    <row r="1833" spans="1:6" ht="12.75">
      <c r="A1833" s="26" t="s">
        <v>1161</v>
      </c>
      <c r="B1833" s="59" t="s">
        <v>242</v>
      </c>
      <c r="C1833" s="59" t="s">
        <v>243</v>
      </c>
      <c r="D1833" s="26" t="s">
        <v>1162</v>
      </c>
      <c r="E1833" s="69">
        <v>0.0031060000000000003</v>
      </c>
      <c r="F1833" s="74" t="s">
        <v>245</v>
      </c>
    </row>
    <row r="1834" spans="1:6" ht="12.75">
      <c r="A1834" s="26" t="s">
        <v>2710</v>
      </c>
      <c r="B1834" s="59" t="s">
        <v>242</v>
      </c>
      <c r="C1834" s="59" t="s">
        <v>243</v>
      </c>
      <c r="D1834" s="26" t="s">
        <v>2711</v>
      </c>
      <c r="E1834" s="69">
        <v>0.0006349999999999999</v>
      </c>
      <c r="F1834" s="74" t="s">
        <v>245</v>
      </c>
    </row>
    <row r="1835" spans="1:6" ht="12.75">
      <c r="A1835" s="26" t="s">
        <v>1163</v>
      </c>
      <c r="B1835" s="59" t="s">
        <v>242</v>
      </c>
      <c r="C1835" s="59" t="s">
        <v>243</v>
      </c>
      <c r="D1835" s="26" t="s">
        <v>1164</v>
      </c>
      <c r="E1835" s="69">
        <v>0.002619</v>
      </c>
      <c r="F1835" s="74" t="s">
        <v>245</v>
      </c>
    </row>
    <row r="1836" spans="1:6" ht="12.75">
      <c r="A1836" s="26" t="s">
        <v>1165</v>
      </c>
      <c r="B1836" s="59" t="s">
        <v>242</v>
      </c>
      <c r="C1836" s="59" t="s">
        <v>243</v>
      </c>
      <c r="D1836" s="26" t="s">
        <v>1166</v>
      </c>
      <c r="E1836" s="69">
        <v>0.000993</v>
      </c>
      <c r="F1836" s="74" t="s">
        <v>245</v>
      </c>
    </row>
    <row r="1837" spans="1:6" ht="12.75">
      <c r="A1837" s="26" t="s">
        <v>1167</v>
      </c>
      <c r="B1837" s="59" t="s">
        <v>242</v>
      </c>
      <c r="C1837" s="59" t="s">
        <v>243</v>
      </c>
      <c r="D1837" s="26" t="s">
        <v>1168</v>
      </c>
      <c r="E1837" s="69">
        <v>0.004343</v>
      </c>
      <c r="F1837" s="74" t="s">
        <v>245</v>
      </c>
    </row>
    <row r="1838" spans="1:6" ht="12.75">
      <c r="A1838" s="26" t="s">
        <v>1169</v>
      </c>
      <c r="B1838" s="59" t="s">
        <v>242</v>
      </c>
      <c r="C1838" s="59" t="s">
        <v>243</v>
      </c>
      <c r="D1838" s="26" t="s">
        <v>1170</v>
      </c>
      <c r="E1838" s="69">
        <v>0.00022100000000000006</v>
      </c>
      <c r="F1838" s="74" t="s">
        <v>245</v>
      </c>
    </row>
    <row r="1839" spans="1:6" ht="12.75">
      <c r="A1839" s="26" t="s">
        <v>1171</v>
      </c>
      <c r="B1839" s="59" t="s">
        <v>242</v>
      </c>
      <c r="C1839" s="59" t="s">
        <v>243</v>
      </c>
      <c r="D1839" s="26" t="s">
        <v>1172</v>
      </c>
      <c r="E1839" s="69">
        <v>0.002149</v>
      </c>
      <c r="F1839" s="74" t="s">
        <v>245</v>
      </c>
    </row>
    <row r="1840" spans="1:6" ht="12.75">
      <c r="A1840" s="26" t="s">
        <v>1173</v>
      </c>
      <c r="B1840" s="59" t="s">
        <v>242</v>
      </c>
      <c r="C1840" s="59" t="s">
        <v>243</v>
      </c>
      <c r="D1840" s="26" t="s">
        <v>1174</v>
      </c>
      <c r="E1840" s="69">
        <v>0.00010100000000000002</v>
      </c>
      <c r="F1840" s="74" t="s">
        <v>245</v>
      </c>
    </row>
    <row r="1841" spans="1:6" ht="12.75">
      <c r="A1841" s="26" t="s">
        <v>1175</v>
      </c>
      <c r="B1841" s="59" t="s">
        <v>242</v>
      </c>
      <c r="C1841" s="59" t="s">
        <v>243</v>
      </c>
      <c r="D1841" s="26" t="s">
        <v>1176</v>
      </c>
      <c r="E1841" s="69">
        <v>0.00038500000000000003</v>
      </c>
      <c r="F1841" s="74" t="s">
        <v>245</v>
      </c>
    </row>
    <row r="1842" spans="1:6" ht="12.75">
      <c r="A1842" s="26" t="s">
        <v>1177</v>
      </c>
      <c r="B1842" s="59" t="s">
        <v>242</v>
      </c>
      <c r="C1842" s="59" t="s">
        <v>243</v>
      </c>
      <c r="D1842" s="26" t="s">
        <v>1178</v>
      </c>
      <c r="E1842" s="69">
        <v>0.002173</v>
      </c>
      <c r="F1842" s="74" t="s">
        <v>245</v>
      </c>
    </row>
    <row r="1843" spans="1:6" ht="12.75">
      <c r="A1843" s="26" t="s">
        <v>1179</v>
      </c>
      <c r="B1843" s="59" t="s">
        <v>242</v>
      </c>
      <c r="C1843" s="59" t="s">
        <v>243</v>
      </c>
      <c r="D1843" s="26" t="s">
        <v>1180</v>
      </c>
      <c r="E1843" s="69">
        <v>0.003962</v>
      </c>
      <c r="F1843" s="74" t="s">
        <v>245</v>
      </c>
    </row>
    <row r="1844" spans="1:6" ht="12.75">
      <c r="A1844" s="26" t="s">
        <v>1181</v>
      </c>
      <c r="B1844" s="59" t="s">
        <v>242</v>
      </c>
      <c r="C1844" s="59" t="s">
        <v>243</v>
      </c>
      <c r="D1844" s="26" t="s">
        <v>1133</v>
      </c>
      <c r="E1844" s="69">
        <v>0.003878</v>
      </c>
      <c r="F1844" s="74" t="s">
        <v>245</v>
      </c>
    </row>
    <row r="1845" spans="1:6" ht="12.75">
      <c r="A1845" s="26" t="s">
        <v>1182</v>
      </c>
      <c r="B1845" s="59" t="s">
        <v>242</v>
      </c>
      <c r="C1845" s="59" t="s">
        <v>243</v>
      </c>
      <c r="D1845" s="26" t="s">
        <v>1183</v>
      </c>
      <c r="E1845" s="69">
        <v>0.030918</v>
      </c>
      <c r="F1845" s="74" t="s">
        <v>245</v>
      </c>
    </row>
    <row r="1846" spans="1:6" ht="12.75">
      <c r="A1846" s="26" t="s">
        <v>1184</v>
      </c>
      <c r="B1846" s="59" t="s">
        <v>242</v>
      </c>
      <c r="C1846" s="59" t="s">
        <v>243</v>
      </c>
      <c r="D1846" s="26" t="s">
        <v>1185</v>
      </c>
      <c r="E1846" s="69">
        <v>-0.0014850000000000002</v>
      </c>
      <c r="F1846" s="74" t="s">
        <v>245</v>
      </c>
    </row>
    <row r="1847" spans="1:6" ht="12.75">
      <c r="A1847" s="26" t="s">
        <v>2712</v>
      </c>
      <c r="B1847" s="59" t="s">
        <v>242</v>
      </c>
      <c r="C1847" s="59" t="s">
        <v>243</v>
      </c>
      <c r="D1847" s="26" t="s">
        <v>2713</v>
      </c>
      <c r="E1847" s="69">
        <v>0.045224</v>
      </c>
      <c r="F1847" s="74" t="s">
        <v>245</v>
      </c>
    </row>
    <row r="1848" spans="1:6" ht="12.75">
      <c r="A1848" s="26" t="s">
        <v>1186</v>
      </c>
      <c r="B1848" s="59" t="s">
        <v>242</v>
      </c>
      <c r="C1848" s="59" t="s">
        <v>243</v>
      </c>
      <c r="D1848" s="26" t="s">
        <v>1187</v>
      </c>
      <c r="E1848" s="69">
        <v>-4.9E-05</v>
      </c>
      <c r="F1848" s="74" t="s">
        <v>245</v>
      </c>
    </row>
    <row r="1849" spans="1:6" ht="12.75">
      <c r="A1849" s="26" t="s">
        <v>1188</v>
      </c>
      <c r="B1849" s="59" t="s">
        <v>242</v>
      </c>
      <c r="C1849" s="59" t="s">
        <v>243</v>
      </c>
      <c r="D1849" s="26" t="s">
        <v>1189</v>
      </c>
      <c r="E1849" s="69">
        <v>0.0001</v>
      </c>
      <c r="F1849" s="74" t="s">
        <v>245</v>
      </c>
    </row>
    <row r="1850" spans="1:6" ht="12.75">
      <c r="A1850" s="26" t="s">
        <v>1190</v>
      </c>
      <c r="B1850" s="59" t="s">
        <v>242</v>
      </c>
      <c r="C1850" s="59" t="s">
        <v>243</v>
      </c>
      <c r="D1850" s="26" t="s">
        <v>1191</v>
      </c>
      <c r="E1850" s="69">
        <v>0.00011699999999999997</v>
      </c>
      <c r="F1850" s="74" t="s">
        <v>245</v>
      </c>
    </row>
    <row r="1851" spans="1:6" ht="12.75">
      <c r="A1851" s="26" t="s">
        <v>1192</v>
      </c>
      <c r="B1851" s="59" t="s">
        <v>242</v>
      </c>
      <c r="C1851" s="59" t="s">
        <v>243</v>
      </c>
      <c r="D1851" s="26" t="s">
        <v>1193</v>
      </c>
      <c r="E1851" s="69">
        <v>0.000373</v>
      </c>
      <c r="F1851" s="74" t="s">
        <v>245</v>
      </c>
    </row>
    <row r="1852" spans="1:6" ht="12.75">
      <c r="A1852" s="26" t="s">
        <v>1194</v>
      </c>
      <c r="B1852" s="59" t="s">
        <v>242</v>
      </c>
      <c r="C1852" s="59" t="s">
        <v>243</v>
      </c>
      <c r="D1852" s="26" t="s">
        <v>1195</v>
      </c>
      <c r="E1852" s="69">
        <v>0.0029180000000000005</v>
      </c>
      <c r="F1852" s="74" t="s">
        <v>245</v>
      </c>
    </row>
    <row r="1853" spans="1:6" ht="12.75">
      <c r="A1853" s="26" t="s">
        <v>1196</v>
      </c>
      <c r="B1853" s="59" t="s">
        <v>242</v>
      </c>
      <c r="C1853" s="59" t="s">
        <v>243</v>
      </c>
      <c r="D1853" s="26" t="s">
        <v>1197</v>
      </c>
      <c r="E1853" s="69">
        <v>0.00016100000000000012</v>
      </c>
      <c r="F1853" s="74" t="s">
        <v>245</v>
      </c>
    </row>
    <row r="1854" spans="1:6" ht="12.75">
      <c r="A1854" s="26" t="s">
        <v>1198</v>
      </c>
      <c r="B1854" s="59" t="s">
        <v>242</v>
      </c>
      <c r="C1854" s="59" t="s">
        <v>243</v>
      </c>
      <c r="D1854" s="26" t="s">
        <v>1199</v>
      </c>
      <c r="E1854" s="69">
        <v>0.0001929999999999996</v>
      </c>
      <c r="F1854" s="74" t="s">
        <v>245</v>
      </c>
    </row>
    <row r="1855" spans="1:6" ht="12.75">
      <c r="A1855" s="26" t="s">
        <v>1200</v>
      </c>
      <c r="B1855" s="59" t="s">
        <v>242</v>
      </c>
      <c r="C1855" s="59" t="s">
        <v>243</v>
      </c>
      <c r="D1855" s="26" t="s">
        <v>1201</v>
      </c>
      <c r="E1855" s="69">
        <v>-0.00162</v>
      </c>
      <c r="F1855" s="74" t="s">
        <v>245</v>
      </c>
    </row>
    <row r="1856" spans="1:6" ht="12.75">
      <c r="A1856" s="26" t="s">
        <v>1202</v>
      </c>
      <c r="B1856" s="59" t="s">
        <v>242</v>
      </c>
      <c r="C1856" s="59" t="s">
        <v>243</v>
      </c>
      <c r="D1856" s="26" t="s">
        <v>1203</v>
      </c>
      <c r="E1856" s="69">
        <v>0.0009190000000000001</v>
      </c>
      <c r="F1856" s="74" t="s">
        <v>245</v>
      </c>
    </row>
    <row r="1857" spans="1:6" ht="12.75">
      <c r="A1857" s="26" t="s">
        <v>1204</v>
      </c>
      <c r="B1857" s="59" t="s">
        <v>242</v>
      </c>
      <c r="C1857" s="59" t="s">
        <v>243</v>
      </c>
      <c r="D1857" s="26" t="s">
        <v>1205</v>
      </c>
      <c r="E1857" s="69">
        <v>0.00014099999999999998</v>
      </c>
      <c r="F1857" s="74" t="s">
        <v>245</v>
      </c>
    </row>
    <row r="1858" spans="1:6" ht="12.75">
      <c r="A1858" s="26" t="s">
        <v>1206</v>
      </c>
      <c r="B1858" s="59" t="s">
        <v>242</v>
      </c>
      <c r="C1858" s="59" t="s">
        <v>243</v>
      </c>
      <c r="D1858" s="26" t="s">
        <v>1207</v>
      </c>
      <c r="E1858" s="69">
        <v>0.00035099999999999997</v>
      </c>
      <c r="F1858" s="74" t="s">
        <v>245</v>
      </c>
    </row>
    <row r="1859" spans="1:6" ht="12.75">
      <c r="A1859" s="26" t="s">
        <v>1208</v>
      </c>
      <c r="B1859" s="59" t="s">
        <v>242</v>
      </c>
      <c r="C1859" s="59" t="s">
        <v>243</v>
      </c>
      <c r="D1859" s="26" t="s">
        <v>2808</v>
      </c>
      <c r="E1859" s="69">
        <v>0.0012120000000000004</v>
      </c>
      <c r="F1859" s="74" t="s">
        <v>245</v>
      </c>
    </row>
    <row r="1860" spans="1:6" ht="12.75">
      <c r="A1860" s="26" t="s">
        <v>1209</v>
      </c>
      <c r="B1860" s="59" t="s">
        <v>242</v>
      </c>
      <c r="C1860" s="59" t="s">
        <v>243</v>
      </c>
      <c r="D1860" s="26" t="s">
        <v>1210</v>
      </c>
      <c r="E1860" s="69">
        <v>0.001389</v>
      </c>
      <c r="F1860" s="74" t="s">
        <v>245</v>
      </c>
    </row>
    <row r="1861" spans="1:6" ht="12.75">
      <c r="A1861" s="26" t="s">
        <v>1211</v>
      </c>
      <c r="B1861" s="59" t="s">
        <v>242</v>
      </c>
      <c r="C1861" s="59" t="s">
        <v>243</v>
      </c>
      <c r="D1861" s="26" t="s">
        <v>1212</v>
      </c>
      <c r="E1861" s="69">
        <v>0.000864</v>
      </c>
      <c r="F1861" s="74" t="s">
        <v>245</v>
      </c>
    </row>
    <row r="1862" spans="1:6" ht="12.75">
      <c r="A1862" s="26" t="s">
        <v>1213</v>
      </c>
      <c r="B1862" s="59" t="s">
        <v>242</v>
      </c>
      <c r="C1862" s="59" t="s">
        <v>243</v>
      </c>
      <c r="D1862" s="26" t="s">
        <v>2159</v>
      </c>
      <c r="E1862" s="69">
        <v>-0.00044000000000000007</v>
      </c>
      <c r="F1862" s="74" t="s">
        <v>245</v>
      </c>
    </row>
    <row r="1863" spans="1:6" ht="12.75">
      <c r="A1863" s="26" t="s">
        <v>1214</v>
      </c>
      <c r="B1863" s="59" t="s">
        <v>242</v>
      </c>
      <c r="C1863" s="59" t="s">
        <v>243</v>
      </c>
      <c r="D1863" s="26" t="s">
        <v>1215</v>
      </c>
      <c r="E1863" s="69">
        <v>0.08838000000000001</v>
      </c>
      <c r="F1863" s="74" t="s">
        <v>245</v>
      </c>
    </row>
    <row r="1864" spans="1:6" ht="12.75">
      <c r="A1864" s="26" t="s">
        <v>1216</v>
      </c>
      <c r="B1864" s="59" t="s">
        <v>242</v>
      </c>
      <c r="C1864" s="59" t="s">
        <v>243</v>
      </c>
      <c r="D1864" s="26" t="s">
        <v>1217</v>
      </c>
      <c r="E1864" s="69">
        <v>0.001453999999999997</v>
      </c>
      <c r="F1864" s="74" t="s">
        <v>245</v>
      </c>
    </row>
    <row r="1865" spans="1:6" ht="12.75">
      <c r="A1865" s="26" t="s">
        <v>1218</v>
      </c>
      <c r="B1865" s="59" t="s">
        <v>242</v>
      </c>
      <c r="C1865" s="59" t="s">
        <v>243</v>
      </c>
      <c r="D1865" s="26" t="s">
        <v>1219</v>
      </c>
      <c r="E1865" s="69">
        <v>0.0003979999999999999</v>
      </c>
      <c r="F1865" s="74" t="s">
        <v>245</v>
      </c>
    </row>
    <row r="1866" spans="1:6" ht="12.75">
      <c r="A1866" s="26" t="s">
        <v>1220</v>
      </c>
      <c r="B1866" s="59" t="s">
        <v>242</v>
      </c>
      <c r="C1866" s="59" t="s">
        <v>243</v>
      </c>
      <c r="D1866" s="26" t="s">
        <v>1221</v>
      </c>
      <c r="E1866" s="69">
        <v>0.0002729999999999998</v>
      </c>
      <c r="F1866" s="74" t="s">
        <v>245</v>
      </c>
    </row>
    <row r="1867" spans="1:6" ht="12.75">
      <c r="A1867" s="26" t="s">
        <v>1222</v>
      </c>
      <c r="B1867" s="59" t="s">
        <v>242</v>
      </c>
      <c r="C1867" s="59" t="s">
        <v>243</v>
      </c>
      <c r="D1867" s="26" t="s">
        <v>1223</v>
      </c>
      <c r="E1867" s="69">
        <v>0.0008960000000000001</v>
      </c>
      <c r="F1867" s="74" t="s">
        <v>245</v>
      </c>
    </row>
    <row r="1868" spans="1:6" ht="12.75">
      <c r="A1868" s="26" t="s">
        <v>1224</v>
      </c>
      <c r="B1868" s="59" t="s">
        <v>242</v>
      </c>
      <c r="C1868" s="59" t="s">
        <v>243</v>
      </c>
      <c r="D1868" s="26" t="s">
        <v>1225</v>
      </c>
      <c r="E1868" s="69">
        <v>0.0013940000000000003</v>
      </c>
      <c r="F1868" s="74" t="s">
        <v>245</v>
      </c>
    </row>
    <row r="1869" spans="1:6" ht="12.75">
      <c r="A1869" s="26" t="s">
        <v>1226</v>
      </c>
      <c r="B1869" s="59" t="s">
        <v>242</v>
      </c>
      <c r="C1869" s="59" t="s">
        <v>243</v>
      </c>
      <c r="D1869" s="26" t="s">
        <v>1227</v>
      </c>
      <c r="E1869" s="69">
        <v>0.00011700000000000002</v>
      </c>
      <c r="F1869" s="74" t="s">
        <v>245</v>
      </c>
    </row>
    <row r="1870" spans="1:6" ht="12.75">
      <c r="A1870" s="26" t="s">
        <v>1228</v>
      </c>
      <c r="B1870" s="59" t="s">
        <v>242</v>
      </c>
      <c r="C1870" s="59" t="s">
        <v>243</v>
      </c>
      <c r="D1870" s="26" t="s">
        <v>1229</v>
      </c>
      <c r="E1870" s="69">
        <v>0.001068</v>
      </c>
      <c r="F1870" s="74" t="s">
        <v>245</v>
      </c>
    </row>
    <row r="1871" spans="1:6" ht="12.75">
      <c r="A1871" s="26" t="s">
        <v>1230</v>
      </c>
      <c r="B1871" s="59" t="s">
        <v>242</v>
      </c>
      <c r="C1871" s="59" t="s">
        <v>243</v>
      </c>
      <c r="D1871" s="26" t="s">
        <v>1231</v>
      </c>
      <c r="E1871" s="69">
        <v>0.0016380000000000001</v>
      </c>
      <c r="F1871" s="74" t="s">
        <v>245</v>
      </c>
    </row>
    <row r="1872" spans="1:6" ht="12.75">
      <c r="A1872" s="26" t="s">
        <v>1232</v>
      </c>
      <c r="B1872" s="59" t="s">
        <v>242</v>
      </c>
      <c r="C1872" s="59" t="s">
        <v>243</v>
      </c>
      <c r="D1872" s="26" t="s">
        <v>1233</v>
      </c>
      <c r="E1872" s="69">
        <v>0.0017100000000000001</v>
      </c>
      <c r="F1872" s="74" t="s">
        <v>245</v>
      </c>
    </row>
    <row r="1873" spans="1:6" ht="12.75">
      <c r="A1873" s="26" t="s">
        <v>1234</v>
      </c>
      <c r="B1873" s="59" t="s">
        <v>242</v>
      </c>
      <c r="C1873" s="59" t="s">
        <v>243</v>
      </c>
      <c r="D1873" s="26" t="s">
        <v>3022</v>
      </c>
      <c r="E1873" s="69">
        <v>-0.0009609999999999999</v>
      </c>
      <c r="F1873" s="74" t="s">
        <v>245</v>
      </c>
    </row>
    <row r="1874" spans="1:6" ht="12.75">
      <c r="A1874" s="26" t="s">
        <v>1235</v>
      </c>
      <c r="B1874" s="59" t="s">
        <v>242</v>
      </c>
      <c r="C1874" s="59" t="s">
        <v>243</v>
      </c>
      <c r="D1874" s="26" t="s">
        <v>1236</v>
      </c>
      <c r="E1874" s="69">
        <v>0.00019700000000000002</v>
      </c>
      <c r="F1874" s="74" t="s">
        <v>245</v>
      </c>
    </row>
    <row r="1875" spans="1:6" ht="12.75">
      <c r="A1875" s="26" t="s">
        <v>1237</v>
      </c>
      <c r="B1875" s="59" t="s">
        <v>242</v>
      </c>
      <c r="C1875" s="59" t="s">
        <v>243</v>
      </c>
      <c r="D1875" s="26" t="s">
        <v>1238</v>
      </c>
      <c r="E1875" s="69">
        <v>0.0005510000000000001</v>
      </c>
      <c r="F1875" s="74" t="s">
        <v>245</v>
      </c>
    </row>
    <row r="1876" spans="1:6" ht="12.75">
      <c r="A1876" s="26" t="s">
        <v>1239</v>
      </c>
      <c r="B1876" s="59" t="s">
        <v>242</v>
      </c>
      <c r="C1876" s="59" t="s">
        <v>243</v>
      </c>
      <c r="D1876" s="26" t="s">
        <v>1240</v>
      </c>
      <c r="E1876" s="69">
        <v>5.299999999999999E-05</v>
      </c>
      <c r="F1876" s="74" t="s">
        <v>245</v>
      </c>
    </row>
    <row r="1877" spans="1:6" ht="12.75">
      <c r="A1877" s="26" t="s">
        <v>1241</v>
      </c>
      <c r="B1877" s="59" t="s">
        <v>242</v>
      </c>
      <c r="C1877" s="59" t="s">
        <v>243</v>
      </c>
      <c r="D1877" s="26" t="s">
        <v>950</v>
      </c>
      <c r="E1877" s="69">
        <v>0.002417999999999999</v>
      </c>
      <c r="F1877" s="74" t="s">
        <v>245</v>
      </c>
    </row>
    <row r="1878" spans="1:6" ht="12.75">
      <c r="A1878" s="26" t="s">
        <v>1242</v>
      </c>
      <c r="B1878" s="59" t="s">
        <v>242</v>
      </c>
      <c r="C1878" s="59" t="s">
        <v>243</v>
      </c>
      <c r="D1878" s="26" t="s">
        <v>1243</v>
      </c>
      <c r="E1878" s="69">
        <v>0.000753</v>
      </c>
      <c r="F1878" s="74" t="s">
        <v>245</v>
      </c>
    </row>
    <row r="1879" spans="1:6" ht="12.75">
      <c r="A1879" s="26" t="s">
        <v>1244</v>
      </c>
      <c r="B1879" s="59" t="s">
        <v>242</v>
      </c>
      <c r="C1879" s="59" t="s">
        <v>243</v>
      </c>
      <c r="D1879" s="26" t="s">
        <v>1245</v>
      </c>
      <c r="E1879" s="69">
        <v>-2.499999999999898E-05</v>
      </c>
      <c r="F1879" s="74" t="s">
        <v>245</v>
      </c>
    </row>
    <row r="1880" spans="1:6" ht="12.75">
      <c r="A1880" s="26" t="s">
        <v>1246</v>
      </c>
      <c r="B1880" s="59" t="s">
        <v>242</v>
      </c>
      <c r="C1880" s="59" t="s">
        <v>243</v>
      </c>
      <c r="D1880" s="26" t="s">
        <v>1247</v>
      </c>
      <c r="E1880" s="69">
        <v>0.002098</v>
      </c>
      <c r="F1880" s="74" t="s">
        <v>245</v>
      </c>
    </row>
    <row r="1881" spans="1:6" ht="12.75">
      <c r="A1881" s="26" t="s">
        <v>1248</v>
      </c>
      <c r="B1881" s="59" t="s">
        <v>242</v>
      </c>
      <c r="C1881" s="59" t="s">
        <v>243</v>
      </c>
      <c r="D1881" s="26" t="s">
        <v>1249</v>
      </c>
      <c r="E1881" s="69">
        <v>0.002132</v>
      </c>
      <c r="F1881" s="74" t="s">
        <v>245</v>
      </c>
    </row>
    <row r="1882" spans="1:6" ht="12.75">
      <c r="A1882" s="26" t="s">
        <v>1250</v>
      </c>
      <c r="B1882" s="59" t="s">
        <v>242</v>
      </c>
      <c r="C1882" s="59" t="s">
        <v>243</v>
      </c>
      <c r="D1882" s="26" t="s">
        <v>3492</v>
      </c>
      <c r="E1882" s="69">
        <v>0.0028109999999999997</v>
      </c>
      <c r="F1882" s="74" t="s">
        <v>245</v>
      </c>
    </row>
    <row r="1883" spans="1:6" ht="12.75">
      <c r="A1883" s="26" t="s">
        <v>1251</v>
      </c>
      <c r="B1883" s="59" t="s">
        <v>242</v>
      </c>
      <c r="C1883" s="59" t="s">
        <v>243</v>
      </c>
      <c r="D1883" s="26" t="s">
        <v>1252</v>
      </c>
      <c r="E1883" s="69">
        <v>8.5E-05</v>
      </c>
      <c r="F1883" s="74" t="s">
        <v>245</v>
      </c>
    </row>
    <row r="1884" spans="1:6" ht="12.75">
      <c r="A1884" s="26" t="s">
        <v>1253</v>
      </c>
      <c r="B1884" s="59" t="s">
        <v>242</v>
      </c>
      <c r="C1884" s="59" t="s">
        <v>243</v>
      </c>
      <c r="D1884" s="26" t="s">
        <v>1254</v>
      </c>
      <c r="E1884" s="69">
        <v>2.5000000000000066E-05</v>
      </c>
      <c r="F1884" s="74" t="s">
        <v>245</v>
      </c>
    </row>
    <row r="1885" spans="1:6" ht="12.75">
      <c r="A1885" s="26" t="s">
        <v>1255</v>
      </c>
      <c r="B1885" s="59" t="s">
        <v>242</v>
      </c>
      <c r="C1885" s="59" t="s">
        <v>243</v>
      </c>
      <c r="D1885" s="26" t="s">
        <v>1256</v>
      </c>
      <c r="E1885" s="69">
        <v>0.0004980000000000002</v>
      </c>
      <c r="F1885" s="74" t="s">
        <v>245</v>
      </c>
    </row>
    <row r="1886" spans="1:6" ht="12.75">
      <c r="A1886" s="26" t="s">
        <v>1257</v>
      </c>
      <c r="B1886" s="59" t="s">
        <v>242</v>
      </c>
      <c r="C1886" s="59" t="s">
        <v>243</v>
      </c>
      <c r="D1886" s="26" t="s">
        <v>1258</v>
      </c>
      <c r="E1886" s="69">
        <v>-2.7999999999999813E-05</v>
      </c>
      <c r="F1886" s="74" t="s">
        <v>245</v>
      </c>
    </row>
    <row r="1887" spans="1:6" ht="12.75">
      <c r="A1887" s="26" t="s">
        <v>1259</v>
      </c>
      <c r="B1887" s="59" t="s">
        <v>242</v>
      </c>
      <c r="C1887" s="59" t="s">
        <v>243</v>
      </c>
      <c r="D1887" s="26" t="s">
        <v>113</v>
      </c>
      <c r="E1887" s="69">
        <v>0.0007929999999999999</v>
      </c>
      <c r="F1887" s="74" t="s">
        <v>245</v>
      </c>
    </row>
    <row r="1888" spans="1:6" ht="12.75">
      <c r="A1888" s="26" t="s">
        <v>1260</v>
      </c>
      <c r="B1888" s="59" t="s">
        <v>242</v>
      </c>
      <c r="C1888" s="59" t="s">
        <v>243</v>
      </c>
      <c r="D1888" s="26" t="s">
        <v>1261</v>
      </c>
      <c r="E1888" s="69">
        <v>7.000000000000008E-05</v>
      </c>
      <c r="F1888" s="74" t="s">
        <v>245</v>
      </c>
    </row>
    <row r="1889" spans="1:6" ht="12.75">
      <c r="A1889" s="26" t="s">
        <v>1262</v>
      </c>
      <c r="B1889" s="59" t="s">
        <v>242</v>
      </c>
      <c r="C1889" s="59" t="s">
        <v>243</v>
      </c>
      <c r="D1889" s="26" t="s">
        <v>1263</v>
      </c>
      <c r="E1889" s="69">
        <v>0.00043099999999999996</v>
      </c>
      <c r="F1889" s="74" t="s">
        <v>245</v>
      </c>
    </row>
    <row r="1890" spans="1:6" ht="12.75">
      <c r="A1890" s="26" t="s">
        <v>1264</v>
      </c>
      <c r="B1890" s="59" t="s">
        <v>242</v>
      </c>
      <c r="C1890" s="59" t="s">
        <v>243</v>
      </c>
      <c r="D1890" s="26" t="s">
        <v>1265</v>
      </c>
      <c r="E1890" s="69">
        <v>-8.399999999999998E-05</v>
      </c>
      <c r="F1890" s="74" t="s">
        <v>245</v>
      </c>
    </row>
    <row r="1891" spans="1:6" ht="12.75">
      <c r="A1891" s="26" t="s">
        <v>1266</v>
      </c>
      <c r="B1891" s="59" t="s">
        <v>242</v>
      </c>
      <c r="C1891" s="59" t="s">
        <v>243</v>
      </c>
      <c r="D1891" s="26" t="s">
        <v>1267</v>
      </c>
      <c r="E1891" s="69">
        <v>0.001386</v>
      </c>
      <c r="F1891" s="74" t="s">
        <v>245</v>
      </c>
    </row>
    <row r="1892" spans="1:6" ht="12.75">
      <c r="A1892" s="26" t="s">
        <v>1268</v>
      </c>
      <c r="B1892" s="59" t="s">
        <v>242</v>
      </c>
      <c r="C1892" s="59" t="s">
        <v>243</v>
      </c>
      <c r="D1892" s="26" t="s">
        <v>1269</v>
      </c>
      <c r="E1892" s="69">
        <v>-7.600000000000011E-05</v>
      </c>
      <c r="F1892" s="74" t="s">
        <v>245</v>
      </c>
    </row>
    <row r="1893" spans="1:6" ht="12.75">
      <c r="A1893" s="26" t="s">
        <v>1270</v>
      </c>
      <c r="B1893" s="59" t="s">
        <v>242</v>
      </c>
      <c r="C1893" s="59" t="s">
        <v>243</v>
      </c>
      <c r="D1893" s="26" t="s">
        <v>1271</v>
      </c>
      <c r="E1893" s="69">
        <v>0.003476999999999999</v>
      </c>
      <c r="F1893" s="74" t="s">
        <v>245</v>
      </c>
    </row>
    <row r="1894" spans="1:6" ht="12.75">
      <c r="A1894" s="26" t="s">
        <v>1272</v>
      </c>
      <c r="B1894" s="59" t="s">
        <v>242</v>
      </c>
      <c r="C1894" s="59" t="s">
        <v>243</v>
      </c>
      <c r="D1894" s="26" t="s">
        <v>1273</v>
      </c>
      <c r="E1894" s="69">
        <v>0.015149000000000001</v>
      </c>
      <c r="F1894" s="74" t="s">
        <v>245</v>
      </c>
    </row>
    <row r="1895" spans="1:6" ht="12.75">
      <c r="A1895" s="26" t="s">
        <v>1274</v>
      </c>
      <c r="B1895" s="59" t="s">
        <v>242</v>
      </c>
      <c r="C1895" s="59" t="s">
        <v>243</v>
      </c>
      <c r="D1895" s="26" t="s">
        <v>757</v>
      </c>
      <c r="E1895" s="69">
        <v>0.024315000000000003</v>
      </c>
      <c r="F1895" s="74" t="s">
        <v>245</v>
      </c>
    </row>
    <row r="1896" spans="1:6" ht="12.75">
      <c r="A1896" s="26" t="s">
        <v>1275</v>
      </c>
      <c r="B1896" s="59" t="s">
        <v>242</v>
      </c>
      <c r="C1896" s="59" t="s">
        <v>243</v>
      </c>
      <c r="D1896" s="26" t="s">
        <v>1276</v>
      </c>
      <c r="E1896" s="69">
        <v>0.011576</v>
      </c>
      <c r="F1896" s="74" t="s">
        <v>245</v>
      </c>
    </row>
    <row r="1897" spans="1:6" ht="12.75">
      <c r="A1897" s="26" t="s">
        <v>1277</v>
      </c>
      <c r="B1897" s="59" t="s">
        <v>242</v>
      </c>
      <c r="C1897" s="59" t="s">
        <v>243</v>
      </c>
      <c r="D1897" s="26" t="s">
        <v>1278</v>
      </c>
      <c r="E1897" s="69">
        <v>0.0033900000000000007</v>
      </c>
      <c r="F1897" s="74" t="s">
        <v>245</v>
      </c>
    </row>
    <row r="1898" spans="1:6" ht="12.75">
      <c r="A1898" s="26" t="s">
        <v>1279</v>
      </c>
      <c r="B1898" s="59" t="s">
        <v>242</v>
      </c>
      <c r="C1898" s="59" t="s">
        <v>243</v>
      </c>
      <c r="D1898" s="26" t="s">
        <v>1280</v>
      </c>
      <c r="E1898" s="69">
        <v>0.0009469999999999999</v>
      </c>
      <c r="F1898" s="74" t="s">
        <v>245</v>
      </c>
    </row>
    <row r="1899" spans="1:6" ht="12.75">
      <c r="A1899" s="26" t="s">
        <v>1281</v>
      </c>
      <c r="B1899" s="59" t="s">
        <v>242</v>
      </c>
      <c r="C1899" s="59" t="s">
        <v>243</v>
      </c>
      <c r="D1899" s="26" t="s">
        <v>1282</v>
      </c>
      <c r="E1899" s="69">
        <v>0.007450000000000001</v>
      </c>
      <c r="F1899" s="74" t="s">
        <v>245</v>
      </c>
    </row>
    <row r="1900" spans="1:6" ht="12.75">
      <c r="A1900" s="26" t="s">
        <v>1283</v>
      </c>
      <c r="B1900" s="59" t="s">
        <v>242</v>
      </c>
      <c r="C1900" s="59" t="s">
        <v>243</v>
      </c>
      <c r="D1900" s="26" t="s">
        <v>1284</v>
      </c>
      <c r="E1900" s="69">
        <v>4.100000000000002E-05</v>
      </c>
      <c r="F1900" s="74" t="s">
        <v>245</v>
      </c>
    </row>
    <row r="1901" spans="1:6" ht="12.75">
      <c r="A1901" s="26" t="s">
        <v>1285</v>
      </c>
      <c r="B1901" s="59" t="s">
        <v>242</v>
      </c>
      <c r="C1901" s="59" t="s">
        <v>243</v>
      </c>
      <c r="D1901" s="26" t="s">
        <v>1286</v>
      </c>
      <c r="E1901" s="69">
        <v>0.004212</v>
      </c>
      <c r="F1901" s="74" t="s">
        <v>245</v>
      </c>
    </row>
    <row r="1902" spans="1:6" ht="12.75">
      <c r="A1902" s="26" t="s">
        <v>1287</v>
      </c>
      <c r="B1902" s="59" t="s">
        <v>242</v>
      </c>
      <c r="C1902" s="59" t="s">
        <v>243</v>
      </c>
      <c r="D1902" s="26" t="s">
        <v>1288</v>
      </c>
      <c r="E1902" s="69">
        <v>0.004564</v>
      </c>
      <c r="F1902" s="74" t="s">
        <v>245</v>
      </c>
    </row>
    <row r="1903" spans="1:6" ht="12.75">
      <c r="A1903" s="26" t="s">
        <v>1289</v>
      </c>
      <c r="B1903" s="59" t="s">
        <v>242</v>
      </c>
      <c r="C1903" s="59" t="s">
        <v>243</v>
      </c>
      <c r="D1903" s="26" t="s">
        <v>1290</v>
      </c>
      <c r="E1903" s="69">
        <v>0.0006330000000000001</v>
      </c>
      <c r="F1903" s="74" t="s">
        <v>245</v>
      </c>
    </row>
    <row r="1904" spans="1:6" ht="12.75">
      <c r="A1904" s="26" t="s">
        <v>1291</v>
      </c>
      <c r="B1904" s="59" t="s">
        <v>242</v>
      </c>
      <c r="C1904" s="59" t="s">
        <v>243</v>
      </c>
      <c r="D1904" s="26" t="s">
        <v>1292</v>
      </c>
      <c r="E1904" s="69">
        <v>8.999999999999997E-05</v>
      </c>
      <c r="F1904" s="74" t="s">
        <v>245</v>
      </c>
    </row>
    <row r="1905" spans="1:6" ht="12.75">
      <c r="A1905" s="26" t="s">
        <v>1293</v>
      </c>
      <c r="B1905" s="59" t="s">
        <v>242</v>
      </c>
      <c r="C1905" s="59" t="s">
        <v>243</v>
      </c>
      <c r="D1905" s="26" t="s">
        <v>1294</v>
      </c>
      <c r="E1905" s="69">
        <v>0.007968</v>
      </c>
      <c r="F1905" s="74" t="s">
        <v>245</v>
      </c>
    </row>
    <row r="1906" spans="1:6" ht="12.75">
      <c r="A1906" s="26" t="s">
        <v>1295</v>
      </c>
      <c r="B1906" s="59" t="s">
        <v>242</v>
      </c>
      <c r="C1906" s="59" t="s">
        <v>243</v>
      </c>
      <c r="D1906" s="26" t="s">
        <v>1296</v>
      </c>
      <c r="E1906" s="69">
        <v>9.100000000000004E-05</v>
      </c>
      <c r="F1906" s="74" t="s">
        <v>245</v>
      </c>
    </row>
    <row r="1907" spans="1:6" ht="12.75">
      <c r="A1907" s="26" t="s">
        <v>1297</v>
      </c>
      <c r="B1907" s="59" t="s">
        <v>242</v>
      </c>
      <c r="C1907" s="59" t="s">
        <v>243</v>
      </c>
      <c r="D1907" s="26" t="s">
        <v>1298</v>
      </c>
      <c r="E1907" s="69">
        <v>0.0018709999999999998</v>
      </c>
      <c r="F1907" s="74" t="s">
        <v>245</v>
      </c>
    </row>
    <row r="1908" spans="1:6" ht="12.75">
      <c r="A1908" s="26" t="s">
        <v>1299</v>
      </c>
      <c r="B1908" s="59" t="s">
        <v>242</v>
      </c>
      <c r="C1908" s="59" t="s">
        <v>243</v>
      </c>
      <c r="D1908" s="26" t="s">
        <v>1454</v>
      </c>
      <c r="E1908" s="69">
        <v>0.002695</v>
      </c>
      <c r="F1908" s="74" t="s">
        <v>245</v>
      </c>
    </row>
    <row r="1909" spans="1:6" ht="12.75">
      <c r="A1909" s="26" t="s">
        <v>1455</v>
      </c>
      <c r="B1909" s="59" t="s">
        <v>242</v>
      </c>
      <c r="C1909" s="59" t="s">
        <v>243</v>
      </c>
      <c r="D1909" s="26" t="s">
        <v>1456</v>
      </c>
      <c r="E1909" s="69">
        <v>0.0034330000000000003</v>
      </c>
      <c r="F1909" s="74" t="s">
        <v>245</v>
      </c>
    </row>
    <row r="1910" spans="1:6" ht="12.75">
      <c r="A1910" s="26" t="s">
        <v>1457</v>
      </c>
      <c r="B1910" s="59" t="s">
        <v>242</v>
      </c>
      <c r="C1910" s="59" t="s">
        <v>243</v>
      </c>
      <c r="D1910" s="26" t="s">
        <v>1458</v>
      </c>
      <c r="E1910" s="69">
        <v>0.000105</v>
      </c>
      <c r="F1910" s="74" t="s">
        <v>245</v>
      </c>
    </row>
    <row r="1911" spans="1:6" ht="12.75">
      <c r="A1911" s="26" t="s">
        <v>1459</v>
      </c>
      <c r="B1911" s="59" t="s">
        <v>242</v>
      </c>
      <c r="C1911" s="59" t="s">
        <v>243</v>
      </c>
      <c r="D1911" s="26" t="s">
        <v>1460</v>
      </c>
      <c r="E1911" s="69">
        <v>0.0003110000000000001</v>
      </c>
      <c r="F1911" s="74" t="s">
        <v>245</v>
      </c>
    </row>
    <row r="1912" spans="1:6" ht="12.75">
      <c r="A1912" s="26" t="s">
        <v>1461</v>
      </c>
      <c r="B1912" s="59" t="s">
        <v>242</v>
      </c>
      <c r="C1912" s="59" t="s">
        <v>243</v>
      </c>
      <c r="D1912" s="26" t="s">
        <v>1462</v>
      </c>
      <c r="E1912" s="69">
        <v>0.00023300000000000003</v>
      </c>
      <c r="F1912" s="74" t="s">
        <v>245</v>
      </c>
    </row>
    <row r="1913" spans="1:6" ht="12.75">
      <c r="A1913" s="26" t="s">
        <v>1463</v>
      </c>
      <c r="B1913" s="59" t="s">
        <v>242</v>
      </c>
      <c r="C1913" s="59" t="s">
        <v>243</v>
      </c>
      <c r="D1913" s="26" t="s">
        <v>1464</v>
      </c>
      <c r="E1913" s="69">
        <v>-0.0007820000000000001</v>
      </c>
      <c r="F1913" s="74" t="s">
        <v>245</v>
      </c>
    </row>
    <row r="1914" spans="1:6" ht="12.75">
      <c r="A1914" s="26" t="s">
        <v>1465</v>
      </c>
      <c r="B1914" s="59" t="s">
        <v>242</v>
      </c>
      <c r="C1914" s="59" t="s">
        <v>243</v>
      </c>
      <c r="D1914" s="26" t="s">
        <v>1466</v>
      </c>
      <c r="E1914" s="69">
        <v>0.000772</v>
      </c>
      <c r="F1914" s="74" t="s">
        <v>245</v>
      </c>
    </row>
    <row r="1915" spans="1:6" ht="12.75">
      <c r="A1915" s="26" t="s">
        <v>1467</v>
      </c>
      <c r="B1915" s="59" t="s">
        <v>242</v>
      </c>
      <c r="C1915" s="59" t="s">
        <v>243</v>
      </c>
      <c r="D1915" s="26" t="s">
        <v>1468</v>
      </c>
      <c r="E1915" s="69">
        <v>-0.0006620000000000003</v>
      </c>
      <c r="F1915" s="74" t="s">
        <v>245</v>
      </c>
    </row>
    <row r="1916" spans="1:6" ht="12.75">
      <c r="A1916" s="26" t="s">
        <v>1469</v>
      </c>
      <c r="B1916" s="59" t="s">
        <v>242</v>
      </c>
      <c r="C1916" s="59" t="s">
        <v>243</v>
      </c>
      <c r="D1916" s="26" t="s">
        <v>1470</v>
      </c>
      <c r="E1916" s="69">
        <v>2.500000000000001E-05</v>
      </c>
      <c r="F1916" s="74" t="s">
        <v>245</v>
      </c>
    </row>
    <row r="1917" spans="1:6" ht="12.75">
      <c r="A1917" s="26" t="s">
        <v>1471</v>
      </c>
      <c r="B1917" s="59" t="s">
        <v>242</v>
      </c>
      <c r="C1917" s="59" t="s">
        <v>243</v>
      </c>
      <c r="D1917" s="26" t="s">
        <v>1472</v>
      </c>
      <c r="E1917" s="69">
        <v>-9.400000000000001E-05</v>
      </c>
      <c r="F1917" s="74" t="s">
        <v>245</v>
      </c>
    </row>
    <row r="1918" spans="1:6" ht="12.75">
      <c r="A1918" s="26" t="s">
        <v>2714</v>
      </c>
      <c r="B1918" s="59" t="s">
        <v>242</v>
      </c>
      <c r="C1918" s="59" t="s">
        <v>243</v>
      </c>
      <c r="D1918" s="26" t="s">
        <v>2715</v>
      </c>
      <c r="E1918" s="69">
        <v>-3.999999999999989E-06</v>
      </c>
      <c r="F1918" s="74" t="s">
        <v>245</v>
      </c>
    </row>
    <row r="1919" spans="1:6" ht="12.75">
      <c r="A1919" s="26" t="s">
        <v>1473</v>
      </c>
      <c r="B1919" s="59" t="s">
        <v>242</v>
      </c>
      <c r="C1919" s="59" t="s">
        <v>243</v>
      </c>
      <c r="D1919" s="26" t="s">
        <v>1474</v>
      </c>
      <c r="E1919" s="69">
        <v>0.00014299999999999998</v>
      </c>
      <c r="F1919" s="74" t="s">
        <v>245</v>
      </c>
    </row>
    <row r="1920" spans="1:6" ht="12.75">
      <c r="A1920" s="26" t="s">
        <v>1475</v>
      </c>
      <c r="B1920" s="59" t="s">
        <v>242</v>
      </c>
      <c r="C1920" s="59" t="s">
        <v>243</v>
      </c>
      <c r="D1920" s="26" t="s">
        <v>1476</v>
      </c>
      <c r="E1920" s="69">
        <v>-1.8000000000000004E-05</v>
      </c>
      <c r="F1920" s="74" t="s">
        <v>245</v>
      </c>
    </row>
    <row r="1921" spans="1:6" ht="12.75">
      <c r="A1921" s="26" t="s">
        <v>1477</v>
      </c>
      <c r="B1921" s="59" t="s">
        <v>242</v>
      </c>
      <c r="C1921" s="59" t="s">
        <v>243</v>
      </c>
      <c r="D1921" s="26" t="s">
        <v>1478</v>
      </c>
      <c r="E1921" s="69">
        <v>-3.499999999999998E-05</v>
      </c>
      <c r="F1921" s="74" t="s">
        <v>245</v>
      </c>
    </row>
    <row r="1922" spans="1:6" ht="12.75">
      <c r="A1922" s="26" t="s">
        <v>1479</v>
      </c>
      <c r="B1922" s="59" t="s">
        <v>242</v>
      </c>
      <c r="C1922" s="59" t="s">
        <v>243</v>
      </c>
      <c r="D1922" s="26" t="s">
        <v>1480</v>
      </c>
      <c r="E1922" s="69">
        <v>-1.9000000000000028E-05</v>
      </c>
      <c r="F1922" s="74" t="s">
        <v>245</v>
      </c>
    </row>
    <row r="1923" spans="1:6" ht="12.75">
      <c r="A1923" s="26" t="s">
        <v>1481</v>
      </c>
      <c r="B1923" s="59" t="s">
        <v>242</v>
      </c>
      <c r="C1923" s="59" t="s">
        <v>243</v>
      </c>
      <c r="D1923" s="26" t="s">
        <v>1482</v>
      </c>
      <c r="E1923" s="69">
        <v>0.000977</v>
      </c>
      <c r="F1923" s="74" t="s">
        <v>245</v>
      </c>
    </row>
    <row r="1924" spans="1:6" ht="12.75">
      <c r="A1924" s="26" t="s">
        <v>1483</v>
      </c>
      <c r="B1924" s="59" t="s">
        <v>242</v>
      </c>
      <c r="C1924" s="59" t="s">
        <v>243</v>
      </c>
      <c r="D1924" s="26" t="s">
        <v>1484</v>
      </c>
      <c r="E1924" s="69">
        <v>0.0010559999999999999</v>
      </c>
      <c r="F1924" s="74" t="s">
        <v>245</v>
      </c>
    </row>
    <row r="1925" spans="1:6" ht="12.75">
      <c r="A1925" s="26" t="s">
        <v>1485</v>
      </c>
      <c r="B1925" s="59" t="s">
        <v>242</v>
      </c>
      <c r="C1925" s="59" t="s">
        <v>243</v>
      </c>
      <c r="D1925" s="26" t="s">
        <v>1486</v>
      </c>
      <c r="E1925" s="69">
        <v>0.0023239999999999997</v>
      </c>
      <c r="F1925" s="74" t="s">
        <v>245</v>
      </c>
    </row>
    <row r="1926" spans="1:6" ht="12.75">
      <c r="A1926" s="26" t="s">
        <v>1487</v>
      </c>
      <c r="B1926" s="59" t="s">
        <v>242</v>
      </c>
      <c r="C1926" s="59" t="s">
        <v>243</v>
      </c>
      <c r="D1926" s="26" t="s">
        <v>1488</v>
      </c>
      <c r="E1926" s="69">
        <v>0.000115</v>
      </c>
      <c r="F1926" s="74" t="s">
        <v>245</v>
      </c>
    </row>
    <row r="1927" spans="1:6" ht="12.75">
      <c r="A1927" s="26" t="s">
        <v>1489</v>
      </c>
      <c r="B1927" s="59" t="s">
        <v>242</v>
      </c>
      <c r="C1927" s="59" t="s">
        <v>243</v>
      </c>
      <c r="D1927" s="26" t="s">
        <v>1490</v>
      </c>
      <c r="E1927" s="69">
        <v>-0.00020299999999999984</v>
      </c>
      <c r="F1927" s="74" t="s">
        <v>245</v>
      </c>
    </row>
    <row r="1928" spans="1:6" ht="12.75">
      <c r="A1928" s="26" t="s">
        <v>1491</v>
      </c>
      <c r="B1928" s="59" t="s">
        <v>242</v>
      </c>
      <c r="C1928" s="59" t="s">
        <v>243</v>
      </c>
      <c r="D1928" s="26" t="s">
        <v>1492</v>
      </c>
      <c r="E1928" s="69">
        <v>-2.8999999999999973E-05</v>
      </c>
      <c r="F1928" s="74" t="s">
        <v>245</v>
      </c>
    </row>
    <row r="1929" spans="1:6" ht="12.75">
      <c r="A1929" s="26" t="s">
        <v>1493</v>
      </c>
      <c r="B1929" s="59" t="s">
        <v>242</v>
      </c>
      <c r="C1929" s="59" t="s">
        <v>243</v>
      </c>
      <c r="D1929" s="26" t="s">
        <v>1494</v>
      </c>
      <c r="E1929" s="69">
        <v>-0.0015600000000000006</v>
      </c>
      <c r="F1929" s="74" t="s">
        <v>245</v>
      </c>
    </row>
    <row r="1930" spans="1:6" ht="12.75">
      <c r="A1930" s="26" t="s">
        <v>1495</v>
      </c>
      <c r="B1930" s="59" t="s">
        <v>242</v>
      </c>
      <c r="C1930" s="59" t="s">
        <v>243</v>
      </c>
      <c r="D1930" s="26" t="s">
        <v>1496</v>
      </c>
      <c r="E1930" s="69">
        <v>0.000625</v>
      </c>
      <c r="F1930" s="74" t="s">
        <v>245</v>
      </c>
    </row>
    <row r="1931" spans="1:6" ht="12.75">
      <c r="A1931" s="26" t="s">
        <v>1497</v>
      </c>
      <c r="B1931" s="59" t="s">
        <v>242</v>
      </c>
      <c r="C1931" s="59" t="s">
        <v>243</v>
      </c>
      <c r="D1931" s="26" t="s">
        <v>1498</v>
      </c>
      <c r="E1931" s="69">
        <v>0.0013769999999999998</v>
      </c>
      <c r="F1931" s="74" t="s">
        <v>245</v>
      </c>
    </row>
    <row r="1932" spans="1:6" ht="12.75">
      <c r="A1932" s="26" t="s">
        <v>1499</v>
      </c>
      <c r="B1932" s="59" t="s">
        <v>242</v>
      </c>
      <c r="C1932" s="59" t="s">
        <v>243</v>
      </c>
      <c r="D1932" s="26" t="s">
        <v>1500</v>
      </c>
      <c r="E1932" s="69">
        <v>0.000138</v>
      </c>
      <c r="F1932" s="74" t="s">
        <v>245</v>
      </c>
    </row>
    <row r="1933" spans="1:6" ht="12.75">
      <c r="A1933" s="26" t="s">
        <v>1501</v>
      </c>
      <c r="B1933" s="59" t="s">
        <v>242</v>
      </c>
      <c r="C1933" s="59" t="s">
        <v>243</v>
      </c>
      <c r="D1933" s="26" t="s">
        <v>2998</v>
      </c>
      <c r="E1933" s="69">
        <v>0.002334</v>
      </c>
      <c r="F1933" s="74" t="s">
        <v>245</v>
      </c>
    </row>
    <row r="1934" spans="1:6" ht="12.75">
      <c r="A1934" s="26" t="s">
        <v>1502</v>
      </c>
      <c r="B1934" s="59" t="s">
        <v>242</v>
      </c>
      <c r="C1934" s="59" t="s">
        <v>243</v>
      </c>
      <c r="D1934" s="26" t="s">
        <v>1503</v>
      </c>
      <c r="E1934" s="69">
        <v>0.00426</v>
      </c>
      <c r="F1934" s="74" t="s">
        <v>245</v>
      </c>
    </row>
    <row r="1935" spans="1:6" ht="12.75">
      <c r="A1935" s="26" t="s">
        <v>1504</v>
      </c>
      <c r="B1935" s="59" t="s">
        <v>242</v>
      </c>
      <c r="C1935" s="59" t="s">
        <v>243</v>
      </c>
      <c r="D1935" s="26" t="s">
        <v>1505</v>
      </c>
      <c r="E1935" s="69">
        <v>0.00019999999999999998</v>
      </c>
      <c r="F1935" s="74" t="s">
        <v>245</v>
      </c>
    </row>
    <row r="1936" spans="1:6" ht="12.75">
      <c r="A1936" s="26" t="s">
        <v>1506</v>
      </c>
      <c r="B1936" s="59" t="s">
        <v>242</v>
      </c>
      <c r="C1936" s="59" t="s">
        <v>243</v>
      </c>
      <c r="D1936" s="26" t="s">
        <v>1507</v>
      </c>
      <c r="E1936" s="69">
        <v>0.00037199999999999993</v>
      </c>
      <c r="F1936" s="74" t="s">
        <v>245</v>
      </c>
    </row>
    <row r="1937" spans="1:6" ht="12.75">
      <c r="A1937" s="26" t="s">
        <v>1508</v>
      </c>
      <c r="B1937" s="59" t="s">
        <v>242</v>
      </c>
      <c r="C1937" s="59" t="s">
        <v>243</v>
      </c>
      <c r="D1937" s="26" t="s">
        <v>1509</v>
      </c>
      <c r="E1937" s="69">
        <v>0.00024300000000000005</v>
      </c>
      <c r="F1937" s="74" t="s">
        <v>245</v>
      </c>
    </row>
    <row r="1938" spans="1:6" ht="12.75">
      <c r="A1938" s="26" t="s">
        <v>1510</v>
      </c>
      <c r="B1938" s="59" t="s">
        <v>242</v>
      </c>
      <c r="C1938" s="59" t="s">
        <v>243</v>
      </c>
      <c r="D1938" s="26" t="s">
        <v>1511</v>
      </c>
      <c r="E1938" s="69">
        <v>0.00046200000000000006</v>
      </c>
      <c r="F1938" s="74" t="s">
        <v>245</v>
      </c>
    </row>
    <row r="1939" spans="1:6" ht="12.75">
      <c r="A1939" s="26" t="s">
        <v>1512</v>
      </c>
      <c r="B1939" s="59" t="s">
        <v>242</v>
      </c>
      <c r="C1939" s="59" t="s">
        <v>243</v>
      </c>
      <c r="D1939" s="26" t="s">
        <v>1513</v>
      </c>
      <c r="E1939" s="69">
        <v>0.0025169999999999997</v>
      </c>
      <c r="F1939" s="74" t="s">
        <v>245</v>
      </c>
    </row>
    <row r="1940" spans="1:6" ht="12.75">
      <c r="A1940" s="26" t="s">
        <v>1514</v>
      </c>
      <c r="B1940" s="59" t="s">
        <v>242</v>
      </c>
      <c r="C1940" s="59" t="s">
        <v>243</v>
      </c>
      <c r="D1940" s="26" t="s">
        <v>1515</v>
      </c>
      <c r="E1940" s="69">
        <v>0.00019099999999999998</v>
      </c>
      <c r="F1940" s="74" t="s">
        <v>245</v>
      </c>
    </row>
    <row r="1941" spans="1:6" ht="12.75">
      <c r="A1941" s="26" t="s">
        <v>1516</v>
      </c>
      <c r="B1941" s="59" t="s">
        <v>242</v>
      </c>
      <c r="C1941" s="59" t="s">
        <v>243</v>
      </c>
      <c r="D1941" s="26" t="s">
        <v>1517</v>
      </c>
      <c r="E1941" s="69">
        <v>0.0015320000000000002</v>
      </c>
      <c r="F1941" s="74" t="s">
        <v>245</v>
      </c>
    </row>
    <row r="1942" spans="1:6" ht="12.75">
      <c r="A1942" s="26" t="s">
        <v>1518</v>
      </c>
      <c r="B1942" s="59" t="s">
        <v>242</v>
      </c>
      <c r="C1942" s="59" t="s">
        <v>243</v>
      </c>
      <c r="D1942" s="26" t="s">
        <v>1519</v>
      </c>
      <c r="E1942" s="69">
        <v>3.0999999999999995E-05</v>
      </c>
      <c r="F1942" s="74" t="s">
        <v>245</v>
      </c>
    </row>
    <row r="1943" spans="1:6" ht="12.75">
      <c r="A1943" s="26" t="s">
        <v>1520</v>
      </c>
      <c r="B1943" s="59" t="s">
        <v>242</v>
      </c>
      <c r="C1943" s="59" t="s">
        <v>243</v>
      </c>
      <c r="D1943" s="26" t="s">
        <v>1521</v>
      </c>
      <c r="E1943" s="69">
        <v>8.299999999999996E-05</v>
      </c>
      <c r="F1943" s="74" t="s">
        <v>245</v>
      </c>
    </row>
    <row r="1944" spans="1:6" ht="12.75">
      <c r="A1944" s="26" t="s">
        <v>1522</v>
      </c>
      <c r="B1944" s="59" t="s">
        <v>242</v>
      </c>
      <c r="C1944" s="59" t="s">
        <v>243</v>
      </c>
      <c r="D1944" s="26" t="s">
        <v>1523</v>
      </c>
      <c r="E1944" s="69">
        <v>0.0005450000000000001</v>
      </c>
      <c r="F1944" s="74" t="s">
        <v>245</v>
      </c>
    </row>
    <row r="1945" spans="1:6" ht="12.75">
      <c r="A1945" s="26" t="s">
        <v>1524</v>
      </c>
      <c r="B1945" s="59" t="s">
        <v>242</v>
      </c>
      <c r="C1945" s="59" t="s">
        <v>243</v>
      </c>
      <c r="D1945" s="26" t="s">
        <v>1525</v>
      </c>
      <c r="E1945" s="69">
        <v>0.0042380000000000004</v>
      </c>
      <c r="F1945" s="74" t="s">
        <v>245</v>
      </c>
    </row>
    <row r="1946" spans="1:6" ht="12.75">
      <c r="A1946" s="26" t="s">
        <v>2716</v>
      </c>
      <c r="B1946" s="59" t="s">
        <v>242</v>
      </c>
      <c r="C1946" s="59" t="s">
        <v>243</v>
      </c>
      <c r="D1946" s="26" t="s">
        <v>2717</v>
      </c>
      <c r="E1946" s="69">
        <v>0.00034899999999999997</v>
      </c>
      <c r="F1946" s="74" t="s">
        <v>245</v>
      </c>
    </row>
    <row r="1947" spans="1:6" ht="12.75">
      <c r="A1947" s="26" t="s">
        <v>1526</v>
      </c>
      <c r="B1947" s="59" t="s">
        <v>242</v>
      </c>
      <c r="C1947" s="59" t="s">
        <v>243</v>
      </c>
      <c r="D1947" s="26" t="s">
        <v>1527</v>
      </c>
      <c r="E1947" s="69">
        <v>0.0003129999999999999</v>
      </c>
      <c r="F1947" s="74" t="s">
        <v>245</v>
      </c>
    </row>
    <row r="1948" spans="1:6" ht="12.75">
      <c r="A1948" s="26" t="s">
        <v>1528</v>
      </c>
      <c r="B1948" s="59" t="s">
        <v>242</v>
      </c>
      <c r="C1948" s="59" t="s">
        <v>243</v>
      </c>
      <c r="D1948" s="26" t="s">
        <v>1529</v>
      </c>
      <c r="E1948" s="69">
        <v>0.0022309999999999995</v>
      </c>
      <c r="F1948" s="74" t="s">
        <v>245</v>
      </c>
    </row>
    <row r="1949" spans="1:6" ht="12.75">
      <c r="A1949" s="26" t="s">
        <v>1530</v>
      </c>
      <c r="B1949" s="59" t="s">
        <v>242</v>
      </c>
      <c r="C1949" s="59" t="s">
        <v>243</v>
      </c>
      <c r="D1949" s="26" t="s">
        <v>3842</v>
      </c>
      <c r="E1949" s="69">
        <v>0.000848</v>
      </c>
      <c r="F1949" s="74" t="s">
        <v>245</v>
      </c>
    </row>
    <row r="1950" spans="1:6" ht="12.75">
      <c r="A1950" s="26" t="s">
        <v>3843</v>
      </c>
      <c r="B1950" s="59" t="s">
        <v>242</v>
      </c>
      <c r="C1950" s="59" t="s">
        <v>243</v>
      </c>
      <c r="D1950" s="26" t="s">
        <v>996</v>
      </c>
      <c r="E1950" s="69">
        <v>0.000732</v>
      </c>
      <c r="F1950" s="74" t="s">
        <v>245</v>
      </c>
    </row>
    <row r="1951" spans="1:6" ht="12.75">
      <c r="A1951" s="26" t="s">
        <v>3844</v>
      </c>
      <c r="B1951" s="59" t="s">
        <v>242</v>
      </c>
      <c r="C1951" s="59" t="s">
        <v>243</v>
      </c>
      <c r="D1951" s="26" t="s">
        <v>3845</v>
      </c>
      <c r="E1951" s="69">
        <v>0.0019019999999999998</v>
      </c>
      <c r="F1951" s="74" t="s">
        <v>245</v>
      </c>
    </row>
    <row r="1952" spans="1:6" ht="12.75">
      <c r="A1952" s="26" t="s">
        <v>3846</v>
      </c>
      <c r="B1952" s="59" t="s">
        <v>242</v>
      </c>
      <c r="C1952" s="59" t="s">
        <v>243</v>
      </c>
      <c r="D1952" s="26" t="s">
        <v>3847</v>
      </c>
      <c r="E1952" s="69">
        <v>0.00102</v>
      </c>
      <c r="F1952" s="74" t="s">
        <v>245</v>
      </c>
    </row>
    <row r="1953" spans="1:6" ht="12.75">
      <c r="A1953" s="26" t="s">
        <v>3848</v>
      </c>
      <c r="B1953" s="59" t="s">
        <v>242</v>
      </c>
      <c r="C1953" s="59" t="s">
        <v>243</v>
      </c>
      <c r="D1953" s="26" t="s">
        <v>3849</v>
      </c>
      <c r="E1953" s="69">
        <v>0.09816100000000001</v>
      </c>
      <c r="F1953" s="74" t="s">
        <v>245</v>
      </c>
    </row>
    <row r="1954" spans="1:6" ht="12.75">
      <c r="A1954" s="26" t="s">
        <v>3850</v>
      </c>
      <c r="B1954" s="59" t="s">
        <v>242</v>
      </c>
      <c r="C1954" s="59" t="s">
        <v>243</v>
      </c>
      <c r="D1954" s="26" t="s">
        <v>3851</v>
      </c>
      <c r="E1954" s="69">
        <v>0.001777</v>
      </c>
      <c r="F1954" s="74" t="s">
        <v>245</v>
      </c>
    </row>
    <row r="1955" spans="1:6" ht="12.75">
      <c r="A1955" s="26" t="s">
        <v>3854</v>
      </c>
      <c r="B1955" s="59" t="s">
        <v>242</v>
      </c>
      <c r="C1955" s="59" t="s">
        <v>243</v>
      </c>
      <c r="D1955" s="26" t="s">
        <v>3855</v>
      </c>
      <c r="E1955" s="69">
        <v>0.0012800000000000003</v>
      </c>
      <c r="F1955" s="74" t="s">
        <v>245</v>
      </c>
    </row>
    <row r="1956" spans="1:6" ht="12.75">
      <c r="A1956" s="26" t="s">
        <v>3856</v>
      </c>
      <c r="B1956" s="59" t="s">
        <v>242</v>
      </c>
      <c r="C1956" s="59" t="s">
        <v>243</v>
      </c>
      <c r="D1956" s="26" t="s">
        <v>3857</v>
      </c>
      <c r="E1956" s="69">
        <v>0.008739</v>
      </c>
      <c r="F1956" s="74" t="s">
        <v>245</v>
      </c>
    </row>
    <row r="1957" spans="1:6" ht="12.75">
      <c r="A1957" s="26" t="s">
        <v>3858</v>
      </c>
      <c r="B1957" s="59" t="s">
        <v>242</v>
      </c>
      <c r="C1957" s="59" t="s">
        <v>243</v>
      </c>
      <c r="D1957" s="26" t="s">
        <v>3859</v>
      </c>
      <c r="E1957" s="69">
        <v>0.002392</v>
      </c>
      <c r="F1957" s="74" t="s">
        <v>245</v>
      </c>
    </row>
    <row r="1958" spans="1:6" ht="12.75">
      <c r="A1958" s="26" t="s">
        <v>3860</v>
      </c>
      <c r="B1958" s="59" t="s">
        <v>242</v>
      </c>
      <c r="C1958" s="59" t="s">
        <v>243</v>
      </c>
      <c r="D1958" s="26" t="s">
        <v>3861</v>
      </c>
      <c r="E1958" s="69">
        <v>0.0034029999999999998</v>
      </c>
      <c r="F1958" s="74" t="s">
        <v>245</v>
      </c>
    </row>
    <row r="1959" spans="1:6" ht="12.75">
      <c r="A1959" s="26" t="s">
        <v>3862</v>
      </c>
      <c r="B1959" s="59" t="s">
        <v>242</v>
      </c>
      <c r="C1959" s="59" t="s">
        <v>243</v>
      </c>
      <c r="D1959" s="26" t="s">
        <v>3863</v>
      </c>
      <c r="E1959" s="69">
        <v>0.002042</v>
      </c>
      <c r="F1959" s="74" t="s">
        <v>245</v>
      </c>
    </row>
    <row r="1960" spans="1:6" ht="12.75">
      <c r="A1960" s="26" t="s">
        <v>3864</v>
      </c>
      <c r="B1960" s="59" t="s">
        <v>242</v>
      </c>
      <c r="C1960" s="59" t="s">
        <v>243</v>
      </c>
      <c r="D1960" s="26" t="s">
        <v>3865</v>
      </c>
      <c r="E1960" s="69">
        <v>0.000539</v>
      </c>
      <c r="F1960" s="74" t="s">
        <v>245</v>
      </c>
    </row>
    <row r="1961" spans="1:6" ht="12.75">
      <c r="A1961" s="26" t="s">
        <v>3866</v>
      </c>
      <c r="B1961" s="59" t="s">
        <v>242</v>
      </c>
      <c r="C1961" s="59" t="s">
        <v>243</v>
      </c>
      <c r="D1961" s="26" t="s">
        <v>3867</v>
      </c>
      <c r="E1961" s="69">
        <v>0.000286</v>
      </c>
      <c r="F1961" s="74" t="s">
        <v>245</v>
      </c>
    </row>
    <row r="1962" spans="1:6" ht="12.75">
      <c r="A1962" s="26" t="s">
        <v>3868</v>
      </c>
      <c r="B1962" s="59" t="s">
        <v>242</v>
      </c>
      <c r="C1962" s="59" t="s">
        <v>243</v>
      </c>
      <c r="D1962" s="26" t="s">
        <v>1303</v>
      </c>
      <c r="E1962" s="69">
        <v>0.0039049999999999996</v>
      </c>
      <c r="F1962" s="74" t="s">
        <v>245</v>
      </c>
    </row>
    <row r="1963" spans="1:6" ht="12.75">
      <c r="A1963" s="26" t="s">
        <v>3869</v>
      </c>
      <c r="B1963" s="59" t="s">
        <v>242</v>
      </c>
      <c r="C1963" s="59" t="s">
        <v>243</v>
      </c>
      <c r="D1963" s="26" t="s">
        <v>3870</v>
      </c>
      <c r="E1963" s="69">
        <v>0.0003420000000000001</v>
      </c>
      <c r="F1963" s="74" t="s">
        <v>245</v>
      </c>
    </row>
    <row r="1964" spans="1:6" ht="12.75">
      <c r="A1964" s="26" t="s">
        <v>3871</v>
      </c>
      <c r="B1964" s="59" t="s">
        <v>242</v>
      </c>
      <c r="C1964" s="59" t="s">
        <v>243</v>
      </c>
      <c r="D1964" s="26" t="s">
        <v>3872</v>
      </c>
      <c r="E1964" s="69">
        <v>-9.8E-05</v>
      </c>
      <c r="F1964" s="74" t="s">
        <v>245</v>
      </c>
    </row>
    <row r="1965" spans="1:6" ht="12.75">
      <c r="A1965" s="26" t="s">
        <v>3873</v>
      </c>
      <c r="B1965" s="59" t="s">
        <v>242</v>
      </c>
      <c r="C1965" s="59" t="s">
        <v>243</v>
      </c>
      <c r="D1965" s="26" t="s">
        <v>3874</v>
      </c>
      <c r="E1965" s="69">
        <v>0.0026770000000000006</v>
      </c>
      <c r="F1965" s="74" t="s">
        <v>245</v>
      </c>
    </row>
    <row r="1966" spans="1:6" ht="12.75">
      <c r="A1966" s="26" t="s">
        <v>3875</v>
      </c>
      <c r="B1966" s="59" t="s">
        <v>242</v>
      </c>
      <c r="C1966" s="59" t="s">
        <v>243</v>
      </c>
      <c r="D1966" s="26" t="s">
        <v>3876</v>
      </c>
      <c r="E1966" s="69">
        <v>-0.0001609999999999999</v>
      </c>
      <c r="F1966" s="74" t="s">
        <v>245</v>
      </c>
    </row>
    <row r="1967" spans="1:6" ht="12.75">
      <c r="A1967" s="26" t="s">
        <v>3877</v>
      </c>
      <c r="B1967" s="59" t="s">
        <v>242</v>
      </c>
      <c r="C1967" s="59" t="s">
        <v>243</v>
      </c>
      <c r="D1967" s="26" t="s">
        <v>629</v>
      </c>
      <c r="E1967" s="69">
        <v>0.035814</v>
      </c>
      <c r="F1967" s="74" t="s">
        <v>245</v>
      </c>
    </row>
    <row r="1968" spans="1:6" ht="12.75">
      <c r="A1968" s="26" t="s">
        <v>3878</v>
      </c>
      <c r="B1968" s="59" t="s">
        <v>242</v>
      </c>
      <c r="C1968" s="59" t="s">
        <v>243</v>
      </c>
      <c r="D1968" s="26" t="s">
        <v>3879</v>
      </c>
      <c r="E1968" s="69">
        <v>-4.699999999999995E-05</v>
      </c>
      <c r="F1968" s="74" t="s">
        <v>245</v>
      </c>
    </row>
    <row r="1969" spans="1:6" ht="12.75">
      <c r="A1969" s="26" t="s">
        <v>3880</v>
      </c>
      <c r="B1969" s="59" t="s">
        <v>242</v>
      </c>
      <c r="C1969" s="59" t="s">
        <v>243</v>
      </c>
      <c r="D1969" s="26" t="s">
        <v>3881</v>
      </c>
      <c r="E1969" s="69">
        <v>-0.00025599999999999993</v>
      </c>
      <c r="F1969" s="74" t="s">
        <v>245</v>
      </c>
    </row>
    <row r="1970" spans="1:6" ht="12.75">
      <c r="A1970" s="26" t="s">
        <v>2347</v>
      </c>
      <c r="B1970" s="59" t="s">
        <v>242</v>
      </c>
      <c r="C1970" s="59" t="s">
        <v>243</v>
      </c>
      <c r="D1970" s="26" t="s">
        <v>2348</v>
      </c>
      <c r="E1970" s="69">
        <v>0.003313</v>
      </c>
      <c r="F1970" s="74" t="s">
        <v>245</v>
      </c>
    </row>
    <row r="1971" spans="1:6" ht="12.75">
      <c r="A1971" s="26" t="s">
        <v>2349</v>
      </c>
      <c r="B1971" s="59" t="s">
        <v>242</v>
      </c>
      <c r="C1971" s="59" t="s">
        <v>243</v>
      </c>
      <c r="D1971" s="26" t="s">
        <v>2350</v>
      </c>
      <c r="E1971" s="69">
        <v>0.0029579999999999997</v>
      </c>
      <c r="F1971" s="74" t="s">
        <v>245</v>
      </c>
    </row>
    <row r="1972" spans="1:6" ht="12.75">
      <c r="A1972" s="26" t="s">
        <v>2351</v>
      </c>
      <c r="B1972" s="59" t="s">
        <v>242</v>
      </c>
      <c r="C1972" s="59" t="s">
        <v>243</v>
      </c>
      <c r="D1972" s="26" t="s">
        <v>2352</v>
      </c>
      <c r="E1972" s="69">
        <v>-0.00027900000000000017</v>
      </c>
      <c r="F1972" s="74" t="s">
        <v>245</v>
      </c>
    </row>
    <row r="1973" spans="1:6" ht="12.75">
      <c r="A1973" s="26" t="s">
        <v>2353</v>
      </c>
      <c r="B1973" s="59" t="s">
        <v>242</v>
      </c>
      <c r="C1973" s="59" t="s">
        <v>243</v>
      </c>
      <c r="D1973" s="26" t="s">
        <v>56</v>
      </c>
      <c r="E1973" s="69">
        <v>1.299999999999999E-05</v>
      </c>
      <c r="F1973" s="74" t="s">
        <v>245</v>
      </c>
    </row>
    <row r="1974" spans="1:6" ht="12.75">
      <c r="A1974" s="26" t="s">
        <v>2354</v>
      </c>
      <c r="B1974" s="59" t="s">
        <v>242</v>
      </c>
      <c r="C1974" s="59" t="s">
        <v>243</v>
      </c>
      <c r="D1974" s="26" t="s">
        <v>2355</v>
      </c>
      <c r="E1974" s="69">
        <v>0.024417000000000022</v>
      </c>
      <c r="F1974" s="74" t="s">
        <v>245</v>
      </c>
    </row>
    <row r="1975" spans="1:6" ht="12.75">
      <c r="A1975" s="26" t="s">
        <v>2356</v>
      </c>
      <c r="B1975" s="59" t="s">
        <v>242</v>
      </c>
      <c r="C1975" s="59" t="s">
        <v>243</v>
      </c>
      <c r="D1975" s="26" t="s">
        <v>2357</v>
      </c>
      <c r="E1975" s="69">
        <v>-0.000273</v>
      </c>
      <c r="F1975" s="74" t="s">
        <v>245</v>
      </c>
    </row>
    <row r="1976" spans="1:6" ht="12.75">
      <c r="A1976" s="26" t="s">
        <v>2358</v>
      </c>
      <c r="B1976" s="59" t="s">
        <v>242</v>
      </c>
      <c r="C1976" s="59" t="s">
        <v>243</v>
      </c>
      <c r="D1976" s="26" t="s">
        <v>2359</v>
      </c>
      <c r="E1976" s="69">
        <v>0.002419</v>
      </c>
      <c r="F1976" s="74" t="s">
        <v>245</v>
      </c>
    </row>
    <row r="1977" spans="1:6" ht="12.75">
      <c r="A1977" s="26" t="s">
        <v>2360</v>
      </c>
      <c r="B1977" s="59" t="s">
        <v>242</v>
      </c>
      <c r="C1977" s="59" t="s">
        <v>243</v>
      </c>
      <c r="D1977" s="26" t="s">
        <v>2361</v>
      </c>
      <c r="E1977" s="69">
        <v>0.005869999999999999</v>
      </c>
      <c r="F1977" s="74" t="s">
        <v>245</v>
      </c>
    </row>
    <row r="1978" spans="1:6" ht="12.75">
      <c r="A1978" s="26" t="s">
        <v>2362</v>
      </c>
      <c r="B1978" s="59" t="s">
        <v>242</v>
      </c>
      <c r="C1978" s="59" t="s">
        <v>243</v>
      </c>
      <c r="D1978" s="26" t="s">
        <v>2363</v>
      </c>
      <c r="E1978" s="69">
        <v>0.001637</v>
      </c>
      <c r="F1978" s="74" t="s">
        <v>245</v>
      </c>
    </row>
    <row r="1979" spans="1:6" ht="12.75">
      <c r="A1979" s="26" t="s">
        <v>2364</v>
      </c>
      <c r="B1979" s="59" t="s">
        <v>242</v>
      </c>
      <c r="C1979" s="59" t="s">
        <v>243</v>
      </c>
      <c r="D1979" s="26" t="s">
        <v>2365</v>
      </c>
      <c r="E1979" s="69">
        <v>0.011119000000000002</v>
      </c>
      <c r="F1979" s="74" t="s">
        <v>245</v>
      </c>
    </row>
    <row r="1980" spans="1:6" ht="12.75">
      <c r="A1980" s="26" t="s">
        <v>2366</v>
      </c>
      <c r="B1980" s="59" t="s">
        <v>242</v>
      </c>
      <c r="C1980" s="59" t="s">
        <v>243</v>
      </c>
      <c r="D1980" s="26" t="s">
        <v>2367</v>
      </c>
      <c r="E1980" s="69">
        <v>-9.200000000000001E-05</v>
      </c>
      <c r="F1980" s="74" t="s">
        <v>245</v>
      </c>
    </row>
    <row r="1981" spans="1:6" ht="12.75">
      <c r="A1981" s="26" t="s">
        <v>2368</v>
      </c>
      <c r="B1981" s="59" t="s">
        <v>242</v>
      </c>
      <c r="C1981" s="59" t="s">
        <v>243</v>
      </c>
      <c r="D1981" s="26" t="s">
        <v>2369</v>
      </c>
      <c r="E1981" s="69">
        <v>-0.00059</v>
      </c>
      <c r="F1981" s="74" t="s">
        <v>245</v>
      </c>
    </row>
    <row r="1982" spans="1:6" ht="12.75">
      <c r="A1982" s="26" t="s">
        <v>2370</v>
      </c>
      <c r="B1982" s="59" t="s">
        <v>242</v>
      </c>
      <c r="C1982" s="59" t="s">
        <v>243</v>
      </c>
      <c r="D1982" s="26" t="s">
        <v>2371</v>
      </c>
      <c r="E1982" s="69">
        <v>0.03213300000000001</v>
      </c>
      <c r="F1982" s="74" t="s">
        <v>245</v>
      </c>
    </row>
    <row r="1983" spans="1:6" ht="12.75">
      <c r="A1983" s="26" t="s">
        <v>2372</v>
      </c>
      <c r="B1983" s="59" t="s">
        <v>242</v>
      </c>
      <c r="C1983" s="59" t="s">
        <v>243</v>
      </c>
      <c r="D1983" s="26" t="s">
        <v>2373</v>
      </c>
      <c r="E1983" s="69">
        <v>0.002974</v>
      </c>
      <c r="F1983" s="74" t="s">
        <v>245</v>
      </c>
    </row>
    <row r="1984" spans="1:6" ht="12.75">
      <c r="A1984" s="26" t="s">
        <v>2374</v>
      </c>
      <c r="B1984" s="59" t="s">
        <v>242</v>
      </c>
      <c r="C1984" s="59" t="s">
        <v>243</v>
      </c>
      <c r="D1984" s="26" t="s">
        <v>2375</v>
      </c>
      <c r="E1984" s="69">
        <v>0.009034</v>
      </c>
      <c r="F1984" s="74" t="s">
        <v>245</v>
      </c>
    </row>
    <row r="1985" spans="1:6" ht="12.75">
      <c r="A1985" s="26" t="s">
        <v>2376</v>
      </c>
      <c r="B1985" s="59" t="s">
        <v>242</v>
      </c>
      <c r="C1985" s="59" t="s">
        <v>243</v>
      </c>
      <c r="D1985" s="26" t="s">
        <v>2377</v>
      </c>
      <c r="E1985" s="69">
        <v>0.003053</v>
      </c>
      <c r="F1985" s="74" t="s">
        <v>245</v>
      </c>
    </row>
    <row r="1986" spans="1:6" ht="12.75">
      <c r="A1986" s="26" t="s">
        <v>2378</v>
      </c>
      <c r="B1986" s="59" t="s">
        <v>242</v>
      </c>
      <c r="C1986" s="59" t="s">
        <v>243</v>
      </c>
      <c r="D1986" s="26" t="s">
        <v>2379</v>
      </c>
      <c r="E1986" s="69">
        <v>0.013196</v>
      </c>
      <c r="F1986" s="74" t="s">
        <v>245</v>
      </c>
    </row>
    <row r="1987" spans="1:6" ht="12.75">
      <c r="A1987" s="26" t="s">
        <v>2380</v>
      </c>
      <c r="B1987" s="59" t="s">
        <v>242</v>
      </c>
      <c r="C1987" s="59" t="s">
        <v>243</v>
      </c>
      <c r="D1987" s="26" t="s">
        <v>2381</v>
      </c>
      <c r="E1987" s="69">
        <v>-0.0014309999999999995</v>
      </c>
      <c r="F1987" s="74" t="s">
        <v>245</v>
      </c>
    </row>
    <row r="1988" spans="1:6" ht="12.75">
      <c r="A1988" s="26" t="s">
        <v>2382</v>
      </c>
      <c r="B1988" s="59" t="s">
        <v>242</v>
      </c>
      <c r="C1988" s="59" t="s">
        <v>243</v>
      </c>
      <c r="D1988" s="26" t="s">
        <v>3746</v>
      </c>
      <c r="E1988" s="69">
        <v>0.0018290000000000008</v>
      </c>
      <c r="F1988" s="74" t="s">
        <v>245</v>
      </c>
    </row>
    <row r="1989" spans="1:6" ht="12.75">
      <c r="A1989" s="26" t="s">
        <v>2383</v>
      </c>
      <c r="B1989" s="59" t="s">
        <v>242</v>
      </c>
      <c r="C1989" s="59" t="s">
        <v>243</v>
      </c>
      <c r="D1989" s="26" t="s">
        <v>2384</v>
      </c>
      <c r="E1989" s="69">
        <v>0.0005989999999999999</v>
      </c>
      <c r="F1989" s="74" t="s">
        <v>245</v>
      </c>
    </row>
    <row r="1990" spans="1:6" ht="12.75">
      <c r="A1990" s="26" t="s">
        <v>2385</v>
      </c>
      <c r="B1990" s="59" t="s">
        <v>242</v>
      </c>
      <c r="C1990" s="59" t="s">
        <v>243</v>
      </c>
      <c r="D1990" s="26" t="s">
        <v>2386</v>
      </c>
      <c r="E1990" s="69">
        <v>0.009113999999999997</v>
      </c>
      <c r="F1990" s="74" t="s">
        <v>245</v>
      </c>
    </row>
    <row r="1991" spans="1:6" ht="12.75">
      <c r="A1991" s="26" t="s">
        <v>2387</v>
      </c>
      <c r="B1991" s="59" t="s">
        <v>242</v>
      </c>
      <c r="C1991" s="59" t="s">
        <v>243</v>
      </c>
      <c r="D1991" s="26" t="s">
        <v>2388</v>
      </c>
      <c r="E1991" s="69">
        <v>0.000313</v>
      </c>
      <c r="F1991" s="74" t="s">
        <v>245</v>
      </c>
    </row>
    <row r="1992" spans="1:6" ht="12.75">
      <c r="A1992" s="26" t="s">
        <v>2389</v>
      </c>
      <c r="B1992" s="59" t="s">
        <v>242</v>
      </c>
      <c r="C1992" s="59" t="s">
        <v>243</v>
      </c>
      <c r="D1992" s="26" t="s">
        <v>2390</v>
      </c>
      <c r="E1992" s="69">
        <v>0.00011700000000000002</v>
      </c>
      <c r="F1992" s="74" t="s">
        <v>245</v>
      </c>
    </row>
    <row r="1993" spans="1:6" ht="12.75">
      <c r="A1993" s="26" t="s">
        <v>2391</v>
      </c>
      <c r="B1993" s="59" t="s">
        <v>242</v>
      </c>
      <c r="C1993" s="59" t="s">
        <v>243</v>
      </c>
      <c r="D1993" s="26" t="s">
        <v>2392</v>
      </c>
      <c r="E1993" s="69">
        <v>0.0014739999999999998</v>
      </c>
      <c r="F1993" s="74" t="s">
        <v>245</v>
      </c>
    </row>
    <row r="1994" spans="1:6" ht="12.75">
      <c r="A1994" s="26" t="s">
        <v>2393</v>
      </c>
      <c r="B1994" s="59" t="s">
        <v>242</v>
      </c>
      <c r="C1994" s="59" t="s">
        <v>243</v>
      </c>
      <c r="D1994" s="26" t="s">
        <v>2394</v>
      </c>
      <c r="E1994" s="69">
        <v>0.0025830000000000002</v>
      </c>
      <c r="F1994" s="74" t="s">
        <v>245</v>
      </c>
    </row>
    <row r="1995" spans="1:6" ht="12.75">
      <c r="A1995" s="26" t="s">
        <v>2395</v>
      </c>
      <c r="B1995" s="59" t="s">
        <v>242</v>
      </c>
      <c r="C1995" s="59" t="s">
        <v>243</v>
      </c>
      <c r="D1995" s="26" t="s">
        <v>2396</v>
      </c>
      <c r="E1995" s="69">
        <v>0.006055999999999999</v>
      </c>
      <c r="F1995" s="74" t="s">
        <v>245</v>
      </c>
    </row>
    <row r="1996" spans="1:6" ht="12.75">
      <c r="A1996" s="26" t="s">
        <v>2397</v>
      </c>
      <c r="B1996" s="59" t="s">
        <v>242</v>
      </c>
      <c r="C1996" s="59" t="s">
        <v>243</v>
      </c>
      <c r="D1996" s="26" t="s">
        <v>2398</v>
      </c>
      <c r="E1996" s="69">
        <v>0.0005070000000000001</v>
      </c>
      <c r="F1996" s="74" t="s">
        <v>245</v>
      </c>
    </row>
    <row r="1997" spans="1:6" ht="12.75">
      <c r="A1997" s="26" t="s">
        <v>2399</v>
      </c>
      <c r="B1997" s="59" t="s">
        <v>242</v>
      </c>
      <c r="C1997" s="59" t="s">
        <v>243</v>
      </c>
      <c r="D1997" s="26" t="s">
        <v>2400</v>
      </c>
      <c r="E1997" s="69">
        <v>0.0008310000000000001</v>
      </c>
      <c r="F1997" s="74" t="s">
        <v>245</v>
      </c>
    </row>
    <row r="1998" spans="1:6" ht="12.75">
      <c r="A1998" s="26" t="s">
        <v>2401</v>
      </c>
      <c r="B1998" s="59" t="s">
        <v>242</v>
      </c>
      <c r="C1998" s="59" t="s">
        <v>243</v>
      </c>
      <c r="D1998" s="26" t="s">
        <v>2402</v>
      </c>
      <c r="E1998" s="69">
        <v>0.00074</v>
      </c>
      <c r="F1998" s="74" t="s">
        <v>245</v>
      </c>
    </row>
    <row r="1999" spans="1:6" ht="12.75">
      <c r="A1999" s="26" t="s">
        <v>2403</v>
      </c>
      <c r="B1999" s="59" t="s">
        <v>242</v>
      </c>
      <c r="C1999" s="59" t="s">
        <v>243</v>
      </c>
      <c r="D1999" s="26" t="s">
        <v>2404</v>
      </c>
      <c r="E1999" s="69">
        <v>0.0002279999999999999</v>
      </c>
      <c r="F1999" s="74" t="s">
        <v>245</v>
      </c>
    </row>
    <row r="2000" spans="1:6" ht="12.75">
      <c r="A2000" s="26" t="s">
        <v>2407</v>
      </c>
      <c r="B2000" s="59" t="s">
        <v>242</v>
      </c>
      <c r="C2000" s="59" t="s">
        <v>243</v>
      </c>
      <c r="D2000" s="26" t="s">
        <v>2408</v>
      </c>
      <c r="E2000" s="69">
        <v>0.0009130000000000002</v>
      </c>
      <c r="F2000" s="74" t="s">
        <v>245</v>
      </c>
    </row>
    <row r="2001" spans="1:6" ht="12.75">
      <c r="A2001" s="26" t="s">
        <v>2409</v>
      </c>
      <c r="B2001" s="59" t="s">
        <v>242</v>
      </c>
      <c r="C2001" s="59" t="s">
        <v>243</v>
      </c>
      <c r="D2001" s="26" t="s">
        <v>2410</v>
      </c>
      <c r="E2001" s="69">
        <v>0.0025009999999999998</v>
      </c>
      <c r="F2001" s="74" t="s">
        <v>245</v>
      </c>
    </row>
    <row r="2002" spans="1:6" ht="12.75">
      <c r="A2002" s="26" t="s">
        <v>2411</v>
      </c>
      <c r="B2002" s="59" t="s">
        <v>242</v>
      </c>
      <c r="C2002" s="59" t="s">
        <v>243</v>
      </c>
      <c r="D2002" s="26" t="s">
        <v>2412</v>
      </c>
      <c r="E2002" s="69">
        <v>0.00018600000000000002</v>
      </c>
      <c r="F2002" s="74" t="s">
        <v>245</v>
      </c>
    </row>
    <row r="2003" spans="1:6" ht="12.75">
      <c r="A2003" s="26" t="s">
        <v>2413</v>
      </c>
      <c r="B2003" s="59" t="s">
        <v>242</v>
      </c>
      <c r="C2003" s="59" t="s">
        <v>243</v>
      </c>
      <c r="D2003" s="26" t="s">
        <v>2414</v>
      </c>
      <c r="E2003" s="69">
        <v>0.0037</v>
      </c>
      <c r="F2003" s="74" t="s">
        <v>245</v>
      </c>
    </row>
    <row r="2004" spans="1:6" ht="12.75">
      <c r="A2004" s="26" t="s">
        <v>2415</v>
      </c>
      <c r="B2004" s="59" t="s">
        <v>242</v>
      </c>
      <c r="C2004" s="59" t="s">
        <v>243</v>
      </c>
      <c r="D2004" s="26" t="s">
        <v>2416</v>
      </c>
      <c r="E2004" s="69">
        <v>0.00032399999999999996</v>
      </c>
      <c r="F2004" s="74" t="s">
        <v>245</v>
      </c>
    </row>
    <row r="2005" spans="1:6" ht="12.75">
      <c r="A2005" s="26" t="s">
        <v>2417</v>
      </c>
      <c r="B2005" s="59" t="s">
        <v>242</v>
      </c>
      <c r="C2005" s="59" t="s">
        <v>243</v>
      </c>
      <c r="D2005" s="26" t="s">
        <v>2418</v>
      </c>
      <c r="E2005" s="69">
        <v>0.0008290000000000001</v>
      </c>
      <c r="F2005" s="74" t="s">
        <v>245</v>
      </c>
    </row>
    <row r="2006" spans="1:6" ht="12.75">
      <c r="A2006" s="26" t="s">
        <v>2419</v>
      </c>
      <c r="B2006" s="59" t="s">
        <v>242</v>
      </c>
      <c r="C2006" s="59" t="s">
        <v>243</v>
      </c>
      <c r="D2006" s="26" t="s">
        <v>2420</v>
      </c>
      <c r="E2006" s="69">
        <v>0.0005920000000000001</v>
      </c>
      <c r="F2006" s="74" t="s">
        <v>245</v>
      </c>
    </row>
    <row r="2007" spans="1:6" ht="12.75">
      <c r="A2007" s="26" t="s">
        <v>2421</v>
      </c>
      <c r="B2007" s="59" t="s">
        <v>242</v>
      </c>
      <c r="C2007" s="59" t="s">
        <v>243</v>
      </c>
      <c r="D2007" s="26" t="s">
        <v>2422</v>
      </c>
      <c r="E2007" s="69">
        <v>0.007336999999999999</v>
      </c>
      <c r="F2007" s="74" t="s">
        <v>245</v>
      </c>
    </row>
    <row r="2008" spans="1:6" ht="12.75">
      <c r="A2008" s="26" t="s">
        <v>2423</v>
      </c>
      <c r="B2008" s="59" t="s">
        <v>242</v>
      </c>
      <c r="C2008" s="59" t="s">
        <v>243</v>
      </c>
      <c r="D2008" s="26" t="s">
        <v>2424</v>
      </c>
      <c r="E2008" s="69">
        <v>0.00032900000000000003</v>
      </c>
      <c r="F2008" s="74" t="s">
        <v>245</v>
      </c>
    </row>
    <row r="2009" spans="1:6" ht="12.75">
      <c r="A2009" s="26" t="s">
        <v>2425</v>
      </c>
      <c r="B2009" s="59" t="s">
        <v>242</v>
      </c>
      <c r="C2009" s="59" t="s">
        <v>243</v>
      </c>
      <c r="D2009" s="26" t="s">
        <v>1282</v>
      </c>
      <c r="E2009" s="69">
        <v>-0.0012840000000000002</v>
      </c>
      <c r="F2009" s="74" t="s">
        <v>245</v>
      </c>
    </row>
    <row r="2010" spans="1:6" ht="12.75">
      <c r="A2010" s="26" t="s">
        <v>2426</v>
      </c>
      <c r="B2010" s="59" t="s">
        <v>242</v>
      </c>
      <c r="C2010" s="59" t="s">
        <v>243</v>
      </c>
      <c r="D2010" s="26" t="s">
        <v>2427</v>
      </c>
      <c r="E2010" s="69">
        <v>0.00030100000000000005</v>
      </c>
      <c r="F2010" s="74" t="s">
        <v>245</v>
      </c>
    </row>
    <row r="2011" spans="1:6" ht="12.75">
      <c r="A2011" s="26" t="s">
        <v>2428</v>
      </c>
      <c r="B2011" s="59" t="s">
        <v>242</v>
      </c>
      <c r="C2011" s="59" t="s">
        <v>243</v>
      </c>
      <c r="D2011" s="26" t="s">
        <v>2429</v>
      </c>
      <c r="E2011" s="69">
        <v>0.0014430000000000003</v>
      </c>
      <c r="F2011" s="74" t="s">
        <v>245</v>
      </c>
    </row>
    <row r="2012" spans="1:6" ht="12.75">
      <c r="A2012" s="26" t="s">
        <v>2430</v>
      </c>
      <c r="B2012" s="59" t="s">
        <v>242</v>
      </c>
      <c r="C2012" s="59" t="s">
        <v>243</v>
      </c>
      <c r="D2012" s="26" t="s">
        <v>2431</v>
      </c>
      <c r="E2012" s="69">
        <v>0.053448999999999997</v>
      </c>
      <c r="F2012" s="74" t="s">
        <v>244</v>
      </c>
    </row>
    <row r="2013" spans="1:6" ht="12.75">
      <c r="A2013" s="26" t="s">
        <v>2432</v>
      </c>
      <c r="B2013" s="59" t="s">
        <v>242</v>
      </c>
      <c r="C2013" s="59" t="s">
        <v>243</v>
      </c>
      <c r="D2013" s="26" t="s">
        <v>655</v>
      </c>
      <c r="E2013" s="69">
        <v>0.008722</v>
      </c>
      <c r="F2013" s="74" t="s">
        <v>245</v>
      </c>
    </row>
    <row r="2014" spans="1:6" ht="12.75">
      <c r="A2014" s="26" t="s">
        <v>2433</v>
      </c>
      <c r="B2014" s="59" t="s">
        <v>242</v>
      </c>
      <c r="C2014" s="59" t="s">
        <v>243</v>
      </c>
      <c r="D2014" s="26" t="s">
        <v>2434</v>
      </c>
      <c r="E2014" s="69">
        <v>0.002365</v>
      </c>
      <c r="F2014" s="74" t="s">
        <v>245</v>
      </c>
    </row>
    <row r="2015" spans="1:6" ht="12.75">
      <c r="A2015" s="26" t="s">
        <v>2435</v>
      </c>
      <c r="B2015" s="59" t="s">
        <v>242</v>
      </c>
      <c r="C2015" s="59" t="s">
        <v>243</v>
      </c>
      <c r="D2015" s="26" t="s">
        <v>2436</v>
      </c>
      <c r="E2015" s="69">
        <v>0.0006559999999999999</v>
      </c>
      <c r="F2015" s="74" t="s">
        <v>245</v>
      </c>
    </row>
    <row r="2016" spans="1:6" ht="12.75">
      <c r="A2016" s="26" t="s">
        <v>2437</v>
      </c>
      <c r="B2016" s="59" t="s">
        <v>242</v>
      </c>
      <c r="C2016" s="59" t="s">
        <v>243</v>
      </c>
      <c r="D2016" s="26" t="s">
        <v>2438</v>
      </c>
      <c r="E2016" s="69">
        <v>0.0031660000000000004</v>
      </c>
      <c r="F2016" s="74" t="s">
        <v>245</v>
      </c>
    </row>
    <row r="2017" spans="1:6" ht="12.75">
      <c r="A2017" s="26" t="s">
        <v>2439</v>
      </c>
      <c r="B2017" s="59" t="s">
        <v>242</v>
      </c>
      <c r="C2017" s="59" t="s">
        <v>243</v>
      </c>
      <c r="D2017" s="26" t="s">
        <v>2440</v>
      </c>
      <c r="E2017" s="69">
        <v>0.00035999999999999986</v>
      </c>
      <c r="F2017" s="74" t="s">
        <v>245</v>
      </c>
    </row>
    <row r="2018" spans="1:6" ht="12.75">
      <c r="A2018" s="26" t="s">
        <v>2441</v>
      </c>
      <c r="B2018" s="59" t="s">
        <v>242</v>
      </c>
      <c r="C2018" s="59" t="s">
        <v>243</v>
      </c>
      <c r="D2018" s="26" t="s">
        <v>3024</v>
      </c>
      <c r="E2018" s="69">
        <v>0.0010830000000000002</v>
      </c>
      <c r="F2018" s="74" t="s">
        <v>245</v>
      </c>
    </row>
    <row r="2019" spans="1:6" ht="12.75">
      <c r="A2019" s="26" t="s">
        <v>2442</v>
      </c>
      <c r="B2019" s="59" t="s">
        <v>242</v>
      </c>
      <c r="C2019" s="59" t="s">
        <v>243</v>
      </c>
      <c r="D2019" s="26" t="s">
        <v>3397</v>
      </c>
      <c r="E2019" s="69">
        <v>0.0014100000000000002</v>
      </c>
      <c r="F2019" s="74" t="s">
        <v>245</v>
      </c>
    </row>
    <row r="2020" spans="1:6" ht="12.75">
      <c r="A2020" s="26" t="s">
        <v>2443</v>
      </c>
      <c r="B2020" s="59" t="s">
        <v>242</v>
      </c>
      <c r="C2020" s="59" t="s">
        <v>243</v>
      </c>
      <c r="D2020" s="26" t="s">
        <v>2444</v>
      </c>
      <c r="E2020" s="69">
        <v>0.0023020000000000002</v>
      </c>
      <c r="F2020" s="74" t="s">
        <v>245</v>
      </c>
    </row>
    <row r="2021" spans="1:6" ht="12.75">
      <c r="A2021" s="26" t="s">
        <v>2445</v>
      </c>
      <c r="B2021" s="59" t="s">
        <v>242</v>
      </c>
      <c r="C2021" s="59" t="s">
        <v>243</v>
      </c>
      <c r="D2021" s="26" t="s">
        <v>2446</v>
      </c>
      <c r="E2021" s="69">
        <v>0.003995</v>
      </c>
      <c r="F2021" s="74" t="s">
        <v>245</v>
      </c>
    </row>
    <row r="2022" spans="1:6" ht="12.75">
      <c r="A2022" s="26" t="s">
        <v>2447</v>
      </c>
      <c r="B2022" s="59" t="s">
        <v>242</v>
      </c>
      <c r="C2022" s="59" t="s">
        <v>243</v>
      </c>
      <c r="D2022" s="26" t="s">
        <v>1099</v>
      </c>
      <c r="E2022" s="69">
        <v>0.004</v>
      </c>
      <c r="F2022" s="74" t="s">
        <v>245</v>
      </c>
    </row>
    <row r="2023" spans="1:6" ht="12.75">
      <c r="A2023" s="26" t="s">
        <v>2450</v>
      </c>
      <c r="B2023" s="59" t="s">
        <v>242</v>
      </c>
      <c r="C2023" s="59" t="s">
        <v>243</v>
      </c>
      <c r="D2023" s="26" t="s">
        <v>2451</v>
      </c>
      <c r="E2023" s="69">
        <v>-0.0005529999999999997</v>
      </c>
      <c r="F2023" s="74" t="s">
        <v>245</v>
      </c>
    </row>
    <row r="2024" spans="1:6" ht="12.75">
      <c r="A2024" s="26" t="s">
        <v>2452</v>
      </c>
      <c r="B2024" s="59" t="s">
        <v>242</v>
      </c>
      <c r="C2024" s="59" t="s">
        <v>243</v>
      </c>
      <c r="D2024" s="26" t="s">
        <v>2453</v>
      </c>
      <c r="E2024" s="69">
        <v>0</v>
      </c>
      <c r="F2024" s="73"/>
    </row>
    <row r="2025" spans="1:6" ht="12.75">
      <c r="A2025" s="26" t="s">
        <v>2454</v>
      </c>
      <c r="B2025" s="59" t="s">
        <v>242</v>
      </c>
      <c r="C2025" s="59" t="s">
        <v>243</v>
      </c>
      <c r="D2025" s="26" t="s">
        <v>2455</v>
      </c>
      <c r="E2025" s="69">
        <v>1.8999999999999998E-05</v>
      </c>
      <c r="F2025" s="74" t="s">
        <v>245</v>
      </c>
    </row>
    <row r="2026" spans="1:6" ht="12.75">
      <c r="A2026" s="26" t="s">
        <v>2456</v>
      </c>
      <c r="B2026" s="59" t="s">
        <v>242</v>
      </c>
      <c r="C2026" s="59" t="s">
        <v>243</v>
      </c>
      <c r="D2026" s="26" t="s">
        <v>2457</v>
      </c>
      <c r="E2026" s="69">
        <v>0.0007700000000000003</v>
      </c>
      <c r="F2026" s="74" t="s">
        <v>245</v>
      </c>
    </row>
    <row r="2027" spans="1:6" ht="12.75">
      <c r="A2027" s="26" t="s">
        <v>2458</v>
      </c>
      <c r="B2027" s="59" t="s">
        <v>242</v>
      </c>
      <c r="C2027" s="59" t="s">
        <v>243</v>
      </c>
      <c r="D2027" s="26" t="s">
        <v>2459</v>
      </c>
      <c r="E2027" s="69">
        <v>-0.00013500000000000003</v>
      </c>
      <c r="F2027" s="74" t="s">
        <v>245</v>
      </c>
    </row>
    <row r="2028" spans="1:6" ht="12.75">
      <c r="A2028" s="26" t="s">
        <v>2460</v>
      </c>
      <c r="B2028" s="59" t="s">
        <v>242</v>
      </c>
      <c r="C2028" s="59" t="s">
        <v>243</v>
      </c>
      <c r="D2028" s="26" t="s">
        <v>2461</v>
      </c>
      <c r="E2028" s="69">
        <v>0.053243</v>
      </c>
      <c r="F2028" s="74" t="s">
        <v>245</v>
      </c>
    </row>
    <row r="2029" spans="1:6" ht="12.75">
      <c r="A2029" s="26" t="s">
        <v>2462</v>
      </c>
      <c r="B2029" s="59" t="s">
        <v>242</v>
      </c>
      <c r="C2029" s="59" t="s">
        <v>243</v>
      </c>
      <c r="D2029" s="26" t="s">
        <v>2463</v>
      </c>
      <c r="E2029" s="69">
        <v>0.00039400000000000004</v>
      </c>
      <c r="F2029" s="74" t="s">
        <v>245</v>
      </c>
    </row>
    <row r="2030" spans="1:6" ht="12.75">
      <c r="A2030" s="26" t="s">
        <v>2464</v>
      </c>
      <c r="B2030" s="59" t="s">
        <v>242</v>
      </c>
      <c r="C2030" s="59" t="s">
        <v>243</v>
      </c>
      <c r="D2030" s="26" t="s">
        <v>2465</v>
      </c>
      <c r="E2030" s="69">
        <v>-0.002728</v>
      </c>
      <c r="F2030" s="74" t="s">
        <v>245</v>
      </c>
    </row>
    <row r="2031" spans="1:6" ht="12.75">
      <c r="A2031" s="26" t="s">
        <v>2466</v>
      </c>
      <c r="B2031" s="59" t="s">
        <v>242</v>
      </c>
      <c r="C2031" s="59" t="s">
        <v>243</v>
      </c>
      <c r="D2031" s="26" t="s">
        <v>2467</v>
      </c>
      <c r="E2031" s="69">
        <v>0.006766000000000001</v>
      </c>
      <c r="F2031" s="74" t="s">
        <v>245</v>
      </c>
    </row>
    <row r="2032" spans="1:6" ht="12.75">
      <c r="A2032" s="26" t="s">
        <v>2468</v>
      </c>
      <c r="B2032" s="59" t="s">
        <v>242</v>
      </c>
      <c r="C2032" s="59" t="s">
        <v>243</v>
      </c>
      <c r="D2032" s="26" t="s">
        <v>2469</v>
      </c>
      <c r="E2032" s="69">
        <v>0.0007199999999999999</v>
      </c>
      <c r="F2032" s="74" t="s">
        <v>245</v>
      </c>
    </row>
    <row r="2033" spans="1:6" ht="12.75">
      <c r="A2033" s="26" t="s">
        <v>2470</v>
      </c>
      <c r="B2033" s="59" t="s">
        <v>242</v>
      </c>
      <c r="C2033" s="59" t="s">
        <v>243</v>
      </c>
      <c r="D2033" s="26" t="s">
        <v>2471</v>
      </c>
      <c r="E2033" s="69">
        <v>0.000168999999999999</v>
      </c>
      <c r="F2033" s="74" t="s">
        <v>245</v>
      </c>
    </row>
    <row r="2034" spans="1:6" ht="12.75">
      <c r="A2034" s="26" t="s">
        <v>2472</v>
      </c>
      <c r="B2034" s="59" t="s">
        <v>242</v>
      </c>
      <c r="C2034" s="59" t="s">
        <v>243</v>
      </c>
      <c r="D2034" s="26" t="s">
        <v>2473</v>
      </c>
      <c r="E2034" s="69">
        <v>-0.0002199999999999997</v>
      </c>
      <c r="F2034" s="74" t="s">
        <v>245</v>
      </c>
    </row>
    <row r="2035" spans="1:6" ht="12.75">
      <c r="A2035" s="26" t="s">
        <v>2474</v>
      </c>
      <c r="B2035" s="59" t="s">
        <v>242</v>
      </c>
      <c r="C2035" s="59" t="s">
        <v>243</v>
      </c>
      <c r="D2035" s="26" t="s">
        <v>2475</v>
      </c>
      <c r="E2035" s="69">
        <v>0.0008330000000000001</v>
      </c>
      <c r="F2035" s="74" t="s">
        <v>245</v>
      </c>
    </row>
    <row r="2036" spans="1:6" ht="12.75">
      <c r="A2036" s="26" t="s">
        <v>2476</v>
      </c>
      <c r="B2036" s="59" t="s">
        <v>242</v>
      </c>
      <c r="C2036" s="59" t="s">
        <v>243</v>
      </c>
      <c r="D2036" s="26" t="s">
        <v>1296</v>
      </c>
      <c r="E2036" s="69">
        <v>0.00020700000000000004</v>
      </c>
      <c r="F2036" s="74" t="s">
        <v>245</v>
      </c>
    </row>
    <row r="2037" spans="1:6" ht="12.75">
      <c r="A2037" s="26" t="s">
        <v>2477</v>
      </c>
      <c r="B2037" s="59" t="s">
        <v>242</v>
      </c>
      <c r="C2037" s="59" t="s">
        <v>243</v>
      </c>
      <c r="D2037" s="26" t="s">
        <v>2478</v>
      </c>
      <c r="E2037" s="69">
        <v>-0.00035800000000000003</v>
      </c>
      <c r="F2037" s="74" t="s">
        <v>245</v>
      </c>
    </row>
    <row r="2038" spans="1:6" ht="12.75">
      <c r="A2038" s="26" t="s">
        <v>2479</v>
      </c>
      <c r="B2038" s="59" t="s">
        <v>242</v>
      </c>
      <c r="C2038" s="59" t="s">
        <v>243</v>
      </c>
      <c r="D2038" s="26" t="s">
        <v>2480</v>
      </c>
      <c r="E2038" s="69">
        <v>-7.999999999999999E-05</v>
      </c>
      <c r="F2038" s="74" t="s">
        <v>245</v>
      </c>
    </row>
    <row r="2039" spans="1:6" ht="12.75">
      <c r="A2039" s="26" t="s">
        <v>2481</v>
      </c>
      <c r="B2039" s="59" t="s">
        <v>242</v>
      </c>
      <c r="C2039" s="59" t="s">
        <v>243</v>
      </c>
      <c r="D2039" s="26" t="s">
        <v>2482</v>
      </c>
      <c r="E2039" s="69">
        <v>0.00010600000000000003</v>
      </c>
      <c r="F2039" s="74" t="s">
        <v>245</v>
      </c>
    </row>
    <row r="2040" spans="1:6" ht="12.75">
      <c r="A2040" s="26" t="s">
        <v>2483</v>
      </c>
      <c r="B2040" s="59" t="s">
        <v>242</v>
      </c>
      <c r="C2040" s="59" t="s">
        <v>243</v>
      </c>
      <c r="D2040" s="26" t="s">
        <v>2484</v>
      </c>
      <c r="E2040" s="69">
        <v>0.00066</v>
      </c>
      <c r="F2040" s="74" t="s">
        <v>245</v>
      </c>
    </row>
    <row r="2041" spans="1:6" ht="12.75">
      <c r="A2041" s="26" t="s">
        <v>2485</v>
      </c>
      <c r="B2041" s="59" t="s">
        <v>242</v>
      </c>
      <c r="C2041" s="59" t="s">
        <v>243</v>
      </c>
      <c r="D2041" s="26" t="s">
        <v>2486</v>
      </c>
      <c r="E2041" s="69">
        <v>0.002298999999999999</v>
      </c>
      <c r="F2041" s="74" t="s">
        <v>245</v>
      </c>
    </row>
    <row r="2042" spans="1:6" ht="12.75">
      <c r="A2042" s="26" t="s">
        <v>2487</v>
      </c>
      <c r="B2042" s="59" t="s">
        <v>242</v>
      </c>
      <c r="C2042" s="59" t="s">
        <v>243</v>
      </c>
      <c r="D2042" s="26" t="s">
        <v>2488</v>
      </c>
      <c r="E2042" s="69">
        <v>0.0009090000000000001</v>
      </c>
      <c r="F2042" s="74" t="s">
        <v>245</v>
      </c>
    </row>
    <row r="2043" spans="1:6" ht="12.75">
      <c r="A2043" s="26" t="s">
        <v>2489</v>
      </c>
      <c r="B2043" s="59" t="s">
        <v>242</v>
      </c>
      <c r="C2043" s="59" t="s">
        <v>243</v>
      </c>
      <c r="D2043" s="26" t="s">
        <v>2490</v>
      </c>
      <c r="E2043" s="69">
        <v>0.00038500000000000003</v>
      </c>
      <c r="F2043" s="74" t="s">
        <v>245</v>
      </c>
    </row>
    <row r="2044" spans="1:6" ht="12.75">
      <c r="A2044" s="26" t="s">
        <v>2491</v>
      </c>
      <c r="B2044" s="59" t="s">
        <v>242</v>
      </c>
      <c r="C2044" s="59" t="s">
        <v>243</v>
      </c>
      <c r="D2044" s="26" t="s">
        <v>2492</v>
      </c>
      <c r="E2044" s="69">
        <v>0.02938899999999999</v>
      </c>
      <c r="F2044" s="74" t="s">
        <v>245</v>
      </c>
    </row>
    <row r="2045" spans="1:6" ht="12.75">
      <c r="A2045" s="26" t="s">
        <v>2493</v>
      </c>
      <c r="B2045" s="59" t="s">
        <v>242</v>
      </c>
      <c r="C2045" s="59" t="s">
        <v>243</v>
      </c>
      <c r="D2045" s="26" t="s">
        <v>2494</v>
      </c>
      <c r="E2045" s="69">
        <v>0.034297</v>
      </c>
      <c r="F2045" s="74" t="s">
        <v>245</v>
      </c>
    </row>
    <row r="2046" spans="1:6" ht="12.75">
      <c r="A2046" s="26" t="s">
        <v>2495</v>
      </c>
      <c r="B2046" s="59" t="s">
        <v>242</v>
      </c>
      <c r="C2046" s="59" t="s">
        <v>243</v>
      </c>
      <c r="D2046" s="26" t="s">
        <v>1068</v>
      </c>
      <c r="E2046" s="69">
        <v>0.029799</v>
      </c>
      <c r="F2046" s="74" t="s">
        <v>245</v>
      </c>
    </row>
    <row r="2047" spans="1:6" ht="12.75">
      <c r="A2047" s="26" t="s">
        <v>2496</v>
      </c>
      <c r="B2047" s="59" t="s">
        <v>242</v>
      </c>
      <c r="C2047" s="59" t="s">
        <v>243</v>
      </c>
      <c r="D2047" s="26" t="s">
        <v>2497</v>
      </c>
      <c r="E2047" s="69">
        <v>0.000802</v>
      </c>
      <c r="F2047" s="74" t="s">
        <v>245</v>
      </c>
    </row>
    <row r="2048" spans="1:6" ht="12.75">
      <c r="A2048" s="26" t="s">
        <v>2498</v>
      </c>
      <c r="B2048" s="59" t="s">
        <v>242</v>
      </c>
      <c r="C2048" s="59" t="s">
        <v>243</v>
      </c>
      <c r="D2048" s="26" t="s">
        <v>2499</v>
      </c>
      <c r="E2048" s="69">
        <v>0.001535</v>
      </c>
      <c r="F2048" s="74" t="s">
        <v>245</v>
      </c>
    </row>
    <row r="2049" spans="1:6" ht="12.75">
      <c r="A2049" s="26" t="s">
        <v>2500</v>
      </c>
      <c r="B2049" s="59" t="s">
        <v>242</v>
      </c>
      <c r="C2049" s="59" t="s">
        <v>243</v>
      </c>
      <c r="D2049" s="26" t="s">
        <v>2501</v>
      </c>
      <c r="E2049" s="69">
        <v>-5.100000000000005E-05</v>
      </c>
      <c r="F2049" s="74" t="s">
        <v>245</v>
      </c>
    </row>
    <row r="2050" spans="1:6" ht="12.75">
      <c r="A2050" s="26" t="s">
        <v>2502</v>
      </c>
      <c r="B2050" s="59" t="s">
        <v>242</v>
      </c>
      <c r="C2050" s="59" t="s">
        <v>243</v>
      </c>
      <c r="D2050" s="26" t="s">
        <v>2503</v>
      </c>
      <c r="E2050" s="69">
        <v>-0.0007629999999999989</v>
      </c>
      <c r="F2050" s="74" t="s">
        <v>245</v>
      </c>
    </row>
    <row r="2051" spans="1:6" ht="12.75">
      <c r="A2051" s="26" t="s">
        <v>2504</v>
      </c>
      <c r="B2051" s="59" t="s">
        <v>242</v>
      </c>
      <c r="C2051" s="59" t="s">
        <v>243</v>
      </c>
      <c r="D2051" s="26" t="s">
        <v>2505</v>
      </c>
      <c r="E2051" s="69">
        <v>0.004562</v>
      </c>
      <c r="F2051" s="74" t="s">
        <v>245</v>
      </c>
    </row>
    <row r="2052" spans="1:6" ht="12.75">
      <c r="A2052" s="26" t="s">
        <v>2506</v>
      </c>
      <c r="B2052" s="59" t="s">
        <v>242</v>
      </c>
      <c r="C2052" s="59" t="s">
        <v>243</v>
      </c>
      <c r="D2052" s="26" t="s">
        <v>2507</v>
      </c>
      <c r="E2052" s="69">
        <v>0.026121000000000005</v>
      </c>
      <c r="F2052" s="74" t="s">
        <v>245</v>
      </c>
    </row>
    <row r="2053" spans="1:6" ht="12.75">
      <c r="A2053" s="26" t="s">
        <v>2508</v>
      </c>
      <c r="B2053" s="59" t="s">
        <v>242</v>
      </c>
      <c r="C2053" s="59" t="s">
        <v>243</v>
      </c>
      <c r="D2053" s="26" t="s">
        <v>2509</v>
      </c>
      <c r="E2053" s="69">
        <v>0.002312</v>
      </c>
      <c r="F2053" s="74" t="s">
        <v>245</v>
      </c>
    </row>
    <row r="2054" spans="1:6" ht="12.75">
      <c r="A2054" s="26" t="s">
        <v>2510</v>
      </c>
      <c r="B2054" s="59" t="s">
        <v>242</v>
      </c>
      <c r="C2054" s="59" t="s">
        <v>243</v>
      </c>
      <c r="D2054" s="26" t="s">
        <v>2511</v>
      </c>
      <c r="E2054" s="69">
        <v>-0.0010380000000000003</v>
      </c>
      <c r="F2054" s="74" t="s">
        <v>245</v>
      </c>
    </row>
    <row r="2055" spans="1:6" ht="12.75">
      <c r="A2055" s="26" t="s">
        <v>2512</v>
      </c>
      <c r="B2055" s="59" t="s">
        <v>242</v>
      </c>
      <c r="C2055" s="59" t="s">
        <v>243</v>
      </c>
      <c r="D2055" s="26" t="s">
        <v>2513</v>
      </c>
      <c r="E2055" s="69">
        <v>-0.000634</v>
      </c>
      <c r="F2055" s="74" t="s">
        <v>245</v>
      </c>
    </row>
    <row r="2056" spans="1:6" ht="12.75">
      <c r="A2056" s="26" t="s">
        <v>2514</v>
      </c>
      <c r="B2056" s="59" t="s">
        <v>242</v>
      </c>
      <c r="C2056" s="59" t="s">
        <v>243</v>
      </c>
      <c r="D2056" s="26" t="s">
        <v>3874</v>
      </c>
      <c r="E2056" s="69">
        <v>-0.003417</v>
      </c>
      <c r="F2056" s="74" t="s">
        <v>245</v>
      </c>
    </row>
    <row r="2057" spans="1:6" ht="12.75">
      <c r="A2057" s="26" t="s">
        <v>2515</v>
      </c>
      <c r="B2057" s="59" t="s">
        <v>242</v>
      </c>
      <c r="C2057" s="59" t="s">
        <v>243</v>
      </c>
      <c r="D2057" s="26" t="s">
        <v>2516</v>
      </c>
      <c r="E2057" s="69">
        <v>0.016607000000000004</v>
      </c>
      <c r="F2057" s="74" t="s">
        <v>245</v>
      </c>
    </row>
    <row r="2058" spans="1:6" ht="12.75">
      <c r="A2058" s="26" t="s">
        <v>2517</v>
      </c>
      <c r="B2058" s="59" t="s">
        <v>242</v>
      </c>
      <c r="C2058" s="59" t="s">
        <v>243</v>
      </c>
      <c r="D2058" s="26" t="s">
        <v>2518</v>
      </c>
      <c r="E2058" s="69">
        <v>0.0030569999999999994</v>
      </c>
      <c r="F2058" s="74" t="s">
        <v>245</v>
      </c>
    </row>
    <row r="2059" spans="1:6" ht="12.75">
      <c r="A2059" s="26" t="s">
        <v>2519</v>
      </c>
      <c r="B2059" s="59" t="s">
        <v>242</v>
      </c>
      <c r="C2059" s="59" t="s">
        <v>243</v>
      </c>
      <c r="D2059" s="26" t="s">
        <v>2520</v>
      </c>
      <c r="E2059" s="69">
        <v>0.006059</v>
      </c>
      <c r="F2059" s="74" t="s">
        <v>245</v>
      </c>
    </row>
    <row r="2060" spans="1:6" ht="12.75">
      <c r="A2060" s="26" t="s">
        <v>2521</v>
      </c>
      <c r="B2060" s="59" t="s">
        <v>242</v>
      </c>
      <c r="C2060" s="59" t="s">
        <v>243</v>
      </c>
      <c r="D2060" s="26" t="s">
        <v>2522</v>
      </c>
      <c r="E2060" s="69">
        <v>0.00017700000000000007</v>
      </c>
      <c r="F2060" s="74" t="s">
        <v>245</v>
      </c>
    </row>
    <row r="2061" spans="1:6" ht="12.75">
      <c r="A2061" s="26" t="s">
        <v>2523</v>
      </c>
      <c r="B2061" s="59" t="s">
        <v>242</v>
      </c>
      <c r="C2061" s="59" t="s">
        <v>243</v>
      </c>
      <c r="D2061" s="26" t="s">
        <v>2524</v>
      </c>
      <c r="E2061" s="69">
        <v>0.0039629999999999995</v>
      </c>
      <c r="F2061" s="74" t="s">
        <v>245</v>
      </c>
    </row>
    <row r="2062" spans="1:6" ht="12.75">
      <c r="A2062" s="26" t="s">
        <v>2525</v>
      </c>
      <c r="B2062" s="59" t="s">
        <v>242</v>
      </c>
      <c r="C2062" s="59" t="s">
        <v>243</v>
      </c>
      <c r="D2062" s="26" t="s">
        <v>2526</v>
      </c>
      <c r="E2062" s="69">
        <v>0.019512</v>
      </c>
      <c r="F2062" s="74" t="s">
        <v>245</v>
      </c>
    </row>
    <row r="2063" spans="1:6" ht="12.75">
      <c r="A2063" s="26" t="s">
        <v>2527</v>
      </c>
      <c r="B2063" s="59" t="s">
        <v>242</v>
      </c>
      <c r="C2063" s="59" t="s">
        <v>243</v>
      </c>
      <c r="D2063" s="26" t="s">
        <v>2528</v>
      </c>
      <c r="E2063" s="69">
        <v>-0.016339</v>
      </c>
      <c r="F2063" s="74" t="s">
        <v>245</v>
      </c>
    </row>
    <row r="2064" spans="1:6" ht="12.75">
      <c r="A2064" s="26" t="s">
        <v>2529</v>
      </c>
      <c r="B2064" s="59" t="s">
        <v>242</v>
      </c>
      <c r="C2064" s="59" t="s">
        <v>243</v>
      </c>
      <c r="D2064" s="26" t="s">
        <v>2530</v>
      </c>
      <c r="E2064" s="69">
        <v>0.03377</v>
      </c>
      <c r="F2064" s="74" t="s">
        <v>245</v>
      </c>
    </row>
    <row r="2065" spans="1:6" ht="12.75">
      <c r="A2065" s="26" t="s">
        <v>2531</v>
      </c>
      <c r="B2065" s="59" t="s">
        <v>242</v>
      </c>
      <c r="C2065" s="59" t="s">
        <v>243</v>
      </c>
      <c r="D2065" s="26" t="s">
        <v>2532</v>
      </c>
      <c r="E2065" s="69">
        <v>0.039582000000000006</v>
      </c>
      <c r="F2065" s="74" t="s">
        <v>245</v>
      </c>
    </row>
    <row r="2066" spans="1:6" ht="12.75">
      <c r="A2066" s="26" t="s">
        <v>2533</v>
      </c>
      <c r="B2066" s="59" t="s">
        <v>242</v>
      </c>
      <c r="C2066" s="59" t="s">
        <v>243</v>
      </c>
      <c r="D2066" s="26" t="s">
        <v>2534</v>
      </c>
      <c r="E2066" s="69">
        <v>0.021088000000000003</v>
      </c>
      <c r="F2066" s="74" t="s">
        <v>245</v>
      </c>
    </row>
    <row r="2067" spans="1:6" ht="12.75">
      <c r="A2067" s="26" t="s">
        <v>2535</v>
      </c>
      <c r="B2067" s="59" t="s">
        <v>242</v>
      </c>
      <c r="C2067" s="59" t="s">
        <v>243</v>
      </c>
      <c r="D2067" s="26" t="s">
        <v>2536</v>
      </c>
      <c r="E2067" s="69">
        <v>0.13964600000000005</v>
      </c>
      <c r="F2067" s="74" t="s">
        <v>244</v>
      </c>
    </row>
    <row r="2068" spans="1:6" ht="12.75">
      <c r="A2068" s="26" t="s">
        <v>2537</v>
      </c>
      <c r="B2068" s="59" t="s">
        <v>242</v>
      </c>
      <c r="C2068" s="59" t="s">
        <v>243</v>
      </c>
      <c r="D2068" s="26" t="s">
        <v>2538</v>
      </c>
      <c r="E2068" s="69">
        <v>0.004221999999999999</v>
      </c>
      <c r="F2068" s="74" t="s">
        <v>245</v>
      </c>
    </row>
    <row r="2069" spans="1:6" ht="12.75">
      <c r="A2069" s="26" t="s">
        <v>2539</v>
      </c>
      <c r="B2069" s="59" t="s">
        <v>242</v>
      </c>
      <c r="C2069" s="59" t="s">
        <v>243</v>
      </c>
      <c r="D2069" s="26" t="s">
        <v>2540</v>
      </c>
      <c r="E2069" s="69">
        <v>-1.9999999999999998E-05</v>
      </c>
      <c r="F2069" s="74" t="s">
        <v>245</v>
      </c>
    </row>
    <row r="2070" spans="1:6" ht="12.75">
      <c r="A2070" s="26" t="s">
        <v>2541</v>
      </c>
      <c r="B2070" s="59" t="s">
        <v>242</v>
      </c>
      <c r="C2070" s="59" t="s">
        <v>243</v>
      </c>
      <c r="D2070" s="26" t="s">
        <v>2542</v>
      </c>
      <c r="E2070" s="69">
        <v>0.08202799999999999</v>
      </c>
      <c r="F2070" s="74" t="s">
        <v>245</v>
      </c>
    </row>
    <row r="2071" spans="1:6" ht="12.75">
      <c r="A2071" s="26" t="s">
        <v>2543</v>
      </c>
      <c r="B2071" s="59" t="s">
        <v>242</v>
      </c>
      <c r="C2071" s="59" t="s">
        <v>243</v>
      </c>
      <c r="D2071" s="26" t="s">
        <v>2544</v>
      </c>
      <c r="E2071" s="69">
        <v>0.004528999999999999</v>
      </c>
      <c r="F2071" s="74" t="s">
        <v>245</v>
      </c>
    </row>
    <row r="2072" spans="1:6" ht="12.75">
      <c r="A2072" s="26" t="s">
        <v>2545</v>
      </c>
      <c r="B2072" s="59" t="s">
        <v>242</v>
      </c>
      <c r="C2072" s="59" t="s">
        <v>243</v>
      </c>
      <c r="D2072" s="26" t="s">
        <v>2546</v>
      </c>
      <c r="E2072" s="69">
        <v>-0.0012049999999999995</v>
      </c>
      <c r="F2072" s="74" t="s">
        <v>245</v>
      </c>
    </row>
    <row r="2073" spans="1:6" ht="12.75">
      <c r="A2073" s="26" t="s">
        <v>2547</v>
      </c>
      <c r="B2073" s="59" t="s">
        <v>242</v>
      </c>
      <c r="C2073" s="59" t="s">
        <v>243</v>
      </c>
      <c r="D2073" s="26" t="s">
        <v>2548</v>
      </c>
      <c r="E2073" s="69">
        <v>0.001022</v>
      </c>
      <c r="F2073" s="74" t="s">
        <v>245</v>
      </c>
    </row>
    <row r="2074" spans="1:6" ht="12.75">
      <c r="A2074" s="26" t="s">
        <v>2549</v>
      </c>
      <c r="B2074" s="59" t="s">
        <v>242</v>
      </c>
      <c r="C2074" s="59" t="s">
        <v>243</v>
      </c>
      <c r="D2074" s="26" t="s">
        <v>2550</v>
      </c>
      <c r="E2074" s="69">
        <v>0.00031099999999999986</v>
      </c>
      <c r="F2074" s="74" t="s">
        <v>245</v>
      </c>
    </row>
    <row r="2075" spans="1:6" ht="12.75">
      <c r="A2075" s="26" t="s">
        <v>2551</v>
      </c>
      <c r="B2075" s="59" t="s">
        <v>242</v>
      </c>
      <c r="C2075" s="59" t="s">
        <v>243</v>
      </c>
      <c r="D2075" s="26" t="s">
        <v>2552</v>
      </c>
      <c r="E2075" s="69">
        <v>0.003588</v>
      </c>
      <c r="F2075" s="74" t="s">
        <v>245</v>
      </c>
    </row>
    <row r="2076" spans="1:6" ht="12.75">
      <c r="A2076" s="26" t="s">
        <v>2553</v>
      </c>
      <c r="B2076" s="59" t="s">
        <v>242</v>
      </c>
      <c r="C2076" s="59" t="s">
        <v>243</v>
      </c>
      <c r="D2076" s="26" t="s">
        <v>2554</v>
      </c>
      <c r="E2076" s="69">
        <v>0.000668</v>
      </c>
      <c r="F2076" s="74" t="s">
        <v>245</v>
      </c>
    </row>
    <row r="2077" spans="1:6" ht="12.75">
      <c r="A2077" s="26" t="s">
        <v>2555</v>
      </c>
      <c r="B2077" s="59" t="s">
        <v>242</v>
      </c>
      <c r="C2077" s="59" t="s">
        <v>243</v>
      </c>
      <c r="D2077" s="26" t="s">
        <v>209</v>
      </c>
      <c r="E2077" s="69">
        <v>0.0007650000000000001</v>
      </c>
      <c r="F2077" s="74" t="s">
        <v>245</v>
      </c>
    </row>
    <row r="2078" spans="1:6" ht="12.75">
      <c r="A2078" s="26" t="s">
        <v>2556</v>
      </c>
      <c r="B2078" s="59" t="s">
        <v>242</v>
      </c>
      <c r="C2078" s="59" t="s">
        <v>243</v>
      </c>
      <c r="D2078" s="26" t="s">
        <v>691</v>
      </c>
      <c r="E2078" s="69">
        <v>0.0013940000000000003</v>
      </c>
      <c r="F2078" s="74" t="s">
        <v>245</v>
      </c>
    </row>
    <row r="2079" spans="1:6" ht="12.75">
      <c r="A2079" s="26" t="s">
        <v>2557</v>
      </c>
      <c r="B2079" s="59" t="s">
        <v>242</v>
      </c>
      <c r="C2079" s="59" t="s">
        <v>243</v>
      </c>
      <c r="D2079" s="26" t="s">
        <v>2558</v>
      </c>
      <c r="E2079" s="69">
        <v>-0.0003910000000000007</v>
      </c>
      <c r="F2079" s="74" t="s">
        <v>245</v>
      </c>
    </row>
    <row r="2080" spans="1:6" ht="12.75">
      <c r="A2080" s="26" t="s">
        <v>2559</v>
      </c>
      <c r="B2080" s="59" t="s">
        <v>242</v>
      </c>
      <c r="C2080" s="59" t="s">
        <v>243</v>
      </c>
      <c r="D2080" s="26" t="s">
        <v>2560</v>
      </c>
      <c r="E2080" s="69">
        <v>0.006834999999999997</v>
      </c>
      <c r="F2080" s="74" t="s">
        <v>245</v>
      </c>
    </row>
    <row r="2081" spans="1:6" ht="12.75">
      <c r="A2081" s="26" t="s">
        <v>2561</v>
      </c>
      <c r="B2081" s="59" t="s">
        <v>242</v>
      </c>
      <c r="C2081" s="59" t="s">
        <v>243</v>
      </c>
      <c r="D2081" s="26" t="s">
        <v>2978</v>
      </c>
      <c r="E2081" s="69">
        <v>0.00202</v>
      </c>
      <c r="F2081" s="74" t="s">
        <v>245</v>
      </c>
    </row>
    <row r="2082" spans="1:6" ht="12.75">
      <c r="A2082" s="26" t="s">
        <v>2562</v>
      </c>
      <c r="B2082" s="59" t="s">
        <v>242</v>
      </c>
      <c r="C2082" s="59" t="s">
        <v>243</v>
      </c>
      <c r="D2082" s="26" t="s">
        <v>2563</v>
      </c>
      <c r="E2082" s="69">
        <v>0.69115</v>
      </c>
      <c r="F2082" s="74" t="s">
        <v>244</v>
      </c>
    </row>
    <row r="2083" spans="1:6" ht="12.75">
      <c r="A2083" s="26" t="s">
        <v>2564</v>
      </c>
      <c r="B2083" s="59" t="s">
        <v>242</v>
      </c>
      <c r="C2083" s="59" t="s">
        <v>243</v>
      </c>
      <c r="D2083" s="26" t="s">
        <v>2565</v>
      </c>
      <c r="E2083" s="69">
        <v>0.00022400000000000002</v>
      </c>
      <c r="F2083" s="74" t="s">
        <v>245</v>
      </c>
    </row>
    <row r="2084" spans="1:6" ht="12.75">
      <c r="A2084" s="26" t="s">
        <v>2566</v>
      </c>
      <c r="B2084" s="59" t="s">
        <v>242</v>
      </c>
      <c r="C2084" s="59" t="s">
        <v>243</v>
      </c>
      <c r="D2084" s="26" t="s">
        <v>2567</v>
      </c>
      <c r="E2084" s="69">
        <v>0.00035899999999999994</v>
      </c>
      <c r="F2084" s="74" t="s">
        <v>245</v>
      </c>
    </row>
    <row r="2085" spans="1:6" ht="12.75">
      <c r="A2085" s="26" t="s">
        <v>2718</v>
      </c>
      <c r="B2085" s="59" t="s">
        <v>242</v>
      </c>
      <c r="C2085" s="59" t="s">
        <v>243</v>
      </c>
      <c r="D2085" s="26" t="s">
        <v>2719</v>
      </c>
      <c r="E2085" s="69">
        <v>0.000846</v>
      </c>
      <c r="F2085" s="74" t="s">
        <v>245</v>
      </c>
    </row>
    <row r="2086" spans="1:6" ht="12.75">
      <c r="A2086" s="26" t="s">
        <v>2568</v>
      </c>
      <c r="B2086" s="59" t="s">
        <v>242</v>
      </c>
      <c r="C2086" s="59" t="s">
        <v>243</v>
      </c>
      <c r="D2086" s="26" t="s">
        <v>1174</v>
      </c>
      <c r="E2086" s="69">
        <v>0.002207</v>
      </c>
      <c r="F2086" s="74" t="s">
        <v>245</v>
      </c>
    </row>
    <row r="2087" spans="1:6" ht="12.75">
      <c r="A2087" s="26" t="s">
        <v>2569</v>
      </c>
      <c r="B2087" s="59" t="s">
        <v>242</v>
      </c>
      <c r="C2087" s="59" t="s">
        <v>243</v>
      </c>
      <c r="D2087" s="26" t="s">
        <v>10</v>
      </c>
      <c r="E2087" s="69">
        <v>0.000282</v>
      </c>
      <c r="F2087" s="74" t="s">
        <v>245</v>
      </c>
    </row>
    <row r="2088" spans="1:6" ht="12.75">
      <c r="A2088" s="26" t="s">
        <v>2570</v>
      </c>
      <c r="B2088" s="59" t="s">
        <v>242</v>
      </c>
      <c r="C2088" s="59" t="s">
        <v>243</v>
      </c>
      <c r="D2088" s="26" t="s">
        <v>2571</v>
      </c>
      <c r="E2088" s="69">
        <v>-3.700000000000003E-05</v>
      </c>
      <c r="F2088" s="74" t="s">
        <v>245</v>
      </c>
    </row>
    <row r="2089" spans="1:6" ht="12.75">
      <c r="A2089" s="26" t="s">
        <v>2572</v>
      </c>
      <c r="B2089" s="59" t="s">
        <v>242</v>
      </c>
      <c r="C2089" s="59" t="s">
        <v>243</v>
      </c>
      <c r="D2089" s="26" t="s">
        <v>2573</v>
      </c>
      <c r="E2089" s="69">
        <v>0.00286</v>
      </c>
      <c r="F2089" s="74" t="s">
        <v>245</v>
      </c>
    </row>
    <row r="2090" spans="1:6" ht="12.75">
      <c r="A2090" s="26" t="s">
        <v>2574</v>
      </c>
      <c r="B2090" s="59" t="s">
        <v>242</v>
      </c>
      <c r="C2090" s="59" t="s">
        <v>243</v>
      </c>
      <c r="D2090" s="26" t="s">
        <v>2575</v>
      </c>
      <c r="E2090" s="69">
        <v>-0.00033499999999999936</v>
      </c>
      <c r="F2090" s="74" t="s">
        <v>245</v>
      </c>
    </row>
    <row r="2091" spans="1:6" ht="12.75">
      <c r="A2091" s="26" t="s">
        <v>2576</v>
      </c>
      <c r="B2091" s="59" t="s">
        <v>242</v>
      </c>
      <c r="C2091" s="59" t="s">
        <v>243</v>
      </c>
      <c r="D2091" s="26" t="s">
        <v>853</v>
      </c>
      <c r="E2091" s="69">
        <v>-0.302396</v>
      </c>
      <c r="F2091" s="74" t="s">
        <v>245</v>
      </c>
    </row>
    <row r="2092" spans="1:6" ht="12.75">
      <c r="A2092" s="26" t="s">
        <v>2577</v>
      </c>
      <c r="B2092" s="59" t="s">
        <v>242</v>
      </c>
      <c r="C2092" s="59" t="s">
        <v>243</v>
      </c>
      <c r="D2092" s="26" t="s">
        <v>2578</v>
      </c>
      <c r="E2092" s="69">
        <v>2.9999999999999916E-06</v>
      </c>
      <c r="F2092" s="74" t="s">
        <v>245</v>
      </c>
    </row>
    <row r="2093" spans="1:6" ht="12.75">
      <c r="A2093" s="26" t="s">
        <v>2579</v>
      </c>
      <c r="B2093" s="59" t="s">
        <v>242</v>
      </c>
      <c r="C2093" s="59" t="s">
        <v>243</v>
      </c>
      <c r="D2093" s="26" t="s">
        <v>2580</v>
      </c>
      <c r="E2093" s="69">
        <v>0.0030280000000000003</v>
      </c>
      <c r="F2093" s="74" t="s">
        <v>245</v>
      </c>
    </row>
    <row r="2094" spans="1:6" ht="12.75">
      <c r="A2094" s="26" t="s">
        <v>2581</v>
      </c>
      <c r="B2094" s="59" t="s">
        <v>242</v>
      </c>
      <c r="C2094" s="59" t="s">
        <v>243</v>
      </c>
      <c r="D2094" s="26" t="s">
        <v>2582</v>
      </c>
      <c r="E2094" s="69">
        <v>0.004352999999999999</v>
      </c>
      <c r="F2094" s="74" t="s">
        <v>245</v>
      </c>
    </row>
    <row r="2095" spans="1:6" ht="12.75">
      <c r="A2095" s="26" t="s">
        <v>2583</v>
      </c>
      <c r="B2095" s="59" t="s">
        <v>242</v>
      </c>
      <c r="C2095" s="59" t="s">
        <v>243</v>
      </c>
      <c r="D2095" s="26" t="s">
        <v>2584</v>
      </c>
      <c r="E2095" s="69">
        <v>0.047876999999999996</v>
      </c>
      <c r="F2095" s="74" t="s">
        <v>244</v>
      </c>
    </row>
    <row r="2096" spans="1:6" ht="12.75">
      <c r="A2096" s="26" t="s">
        <v>2585</v>
      </c>
      <c r="B2096" s="59" t="s">
        <v>242</v>
      </c>
      <c r="C2096" s="59" t="s">
        <v>243</v>
      </c>
      <c r="D2096" s="26" t="s">
        <v>2586</v>
      </c>
      <c r="E2096" s="69">
        <v>-2.9999999999999645E-06</v>
      </c>
      <c r="F2096" s="74" t="s">
        <v>245</v>
      </c>
    </row>
    <row r="2097" spans="1:6" ht="12.75">
      <c r="A2097" s="26" t="s">
        <v>2587</v>
      </c>
      <c r="B2097" s="59" t="s">
        <v>242</v>
      </c>
      <c r="C2097" s="59" t="s">
        <v>243</v>
      </c>
      <c r="D2097" s="26" t="s">
        <v>2588</v>
      </c>
      <c r="E2097" s="69">
        <v>0.029650999999999997</v>
      </c>
      <c r="F2097" s="74" t="s">
        <v>244</v>
      </c>
    </row>
    <row r="2098" spans="1:6" ht="12.75">
      <c r="A2098" s="26" t="s">
        <v>2589</v>
      </c>
      <c r="B2098" s="59" t="s">
        <v>242</v>
      </c>
      <c r="C2098" s="59" t="s">
        <v>243</v>
      </c>
      <c r="D2098" s="26" t="s">
        <v>2590</v>
      </c>
      <c r="E2098" s="69">
        <v>0.002059</v>
      </c>
      <c r="F2098" s="74" t="s">
        <v>245</v>
      </c>
    </row>
    <row r="2099" spans="1:6" ht="12.75">
      <c r="A2099" s="26" t="s">
        <v>2591</v>
      </c>
      <c r="B2099" s="59" t="s">
        <v>242</v>
      </c>
      <c r="C2099" s="59" t="s">
        <v>243</v>
      </c>
      <c r="D2099" s="26" t="s">
        <v>2592</v>
      </c>
      <c r="E2099" s="69">
        <v>0.000673</v>
      </c>
      <c r="F2099" s="74" t="s">
        <v>245</v>
      </c>
    </row>
    <row r="2100" spans="1:6" ht="12.75">
      <c r="A2100" s="26" t="s">
        <v>2595</v>
      </c>
      <c r="B2100" s="59" t="s">
        <v>242</v>
      </c>
      <c r="C2100" s="59" t="s">
        <v>243</v>
      </c>
      <c r="D2100" s="26" t="s">
        <v>2596</v>
      </c>
      <c r="E2100" s="69">
        <v>0.010820999999999999</v>
      </c>
      <c r="F2100" s="74" t="s">
        <v>245</v>
      </c>
    </row>
    <row r="2101" spans="1:6" ht="12.75">
      <c r="A2101" s="26" t="s">
        <v>2597</v>
      </c>
      <c r="B2101" s="59" t="s">
        <v>242</v>
      </c>
      <c r="C2101" s="59" t="s">
        <v>243</v>
      </c>
      <c r="D2101" s="26" t="s">
        <v>2598</v>
      </c>
      <c r="E2101" s="69">
        <v>0.0014290000000000001</v>
      </c>
      <c r="F2101" s="74" t="s">
        <v>245</v>
      </c>
    </row>
    <row r="2102" spans="1:6" ht="12.75">
      <c r="A2102" s="26" t="s">
        <v>2599</v>
      </c>
      <c r="B2102" s="59" t="s">
        <v>242</v>
      </c>
      <c r="C2102" s="59" t="s">
        <v>243</v>
      </c>
      <c r="D2102" s="26" t="s">
        <v>2600</v>
      </c>
      <c r="E2102" s="69">
        <v>0.0018409999999999998</v>
      </c>
      <c r="F2102" s="74" t="s">
        <v>245</v>
      </c>
    </row>
    <row r="2103" spans="1:6" ht="12.75">
      <c r="A2103" s="26" t="s">
        <v>2601</v>
      </c>
      <c r="B2103" s="59" t="s">
        <v>242</v>
      </c>
      <c r="C2103" s="59" t="s">
        <v>243</v>
      </c>
      <c r="D2103" s="26" t="s">
        <v>2602</v>
      </c>
      <c r="E2103" s="69">
        <v>0.00024400000000000008</v>
      </c>
      <c r="F2103" s="74" t="s">
        <v>245</v>
      </c>
    </row>
    <row r="2104" spans="1:6" ht="12.75">
      <c r="A2104" s="26" t="s">
        <v>2603</v>
      </c>
      <c r="B2104" s="59" t="s">
        <v>242</v>
      </c>
      <c r="C2104" s="59" t="s">
        <v>243</v>
      </c>
      <c r="D2104" s="26" t="s">
        <v>2604</v>
      </c>
      <c r="E2104" s="69">
        <v>0.001091</v>
      </c>
      <c r="F2104" s="74" t="s">
        <v>245</v>
      </c>
    </row>
    <row r="2105" spans="1:6" ht="12.75">
      <c r="A2105" s="26" t="s">
        <v>2606</v>
      </c>
      <c r="B2105" s="59" t="s">
        <v>242</v>
      </c>
      <c r="C2105" s="59" t="s">
        <v>243</v>
      </c>
      <c r="D2105" s="26" t="s">
        <v>2607</v>
      </c>
      <c r="E2105" s="69">
        <v>0.004864</v>
      </c>
      <c r="F2105" s="74" t="s">
        <v>245</v>
      </c>
    </row>
    <row r="2106" spans="1:6" ht="12.75">
      <c r="A2106" s="26" t="s">
        <v>2720</v>
      </c>
      <c r="B2106" s="59" t="s">
        <v>242</v>
      </c>
      <c r="C2106" s="59" t="s">
        <v>243</v>
      </c>
      <c r="D2106" s="26" t="s">
        <v>1617</v>
      </c>
      <c r="E2106" s="69">
        <v>0.027409</v>
      </c>
      <c r="F2106" s="74" t="s">
        <v>245</v>
      </c>
    </row>
    <row r="2107" spans="1:6" ht="12.75">
      <c r="A2107" s="26" t="s">
        <v>2608</v>
      </c>
      <c r="B2107" s="59" t="s">
        <v>242</v>
      </c>
      <c r="C2107" s="59" t="s">
        <v>243</v>
      </c>
      <c r="D2107" s="26" t="s">
        <v>2609</v>
      </c>
      <c r="E2107" s="69">
        <v>0.002751000000000001</v>
      </c>
      <c r="F2107" s="74" t="s">
        <v>245</v>
      </c>
    </row>
    <row r="2108" spans="1:6" ht="12.75">
      <c r="A2108" s="26" t="s">
        <v>2610</v>
      </c>
      <c r="B2108" s="59" t="s">
        <v>242</v>
      </c>
      <c r="C2108" s="59" t="s">
        <v>243</v>
      </c>
      <c r="D2108" s="26" t="s">
        <v>2611</v>
      </c>
      <c r="E2108" s="69">
        <v>0.000294</v>
      </c>
      <c r="F2108" s="74" t="s">
        <v>245</v>
      </c>
    </row>
    <row r="2109" spans="1:6" ht="12.75">
      <c r="A2109" s="26" t="s">
        <v>2612</v>
      </c>
      <c r="B2109" s="59" t="s">
        <v>242</v>
      </c>
      <c r="C2109" s="59" t="s">
        <v>243</v>
      </c>
      <c r="D2109" s="26" t="s">
        <v>2613</v>
      </c>
      <c r="E2109" s="69">
        <v>0.0009139999999999999</v>
      </c>
      <c r="F2109" s="74" t="s">
        <v>245</v>
      </c>
    </row>
    <row r="2110" spans="1:6" ht="12.75">
      <c r="A2110" s="26" t="s">
        <v>2614</v>
      </c>
      <c r="B2110" s="59" t="s">
        <v>242</v>
      </c>
      <c r="C2110" s="59" t="s">
        <v>243</v>
      </c>
      <c r="D2110" s="26" t="s">
        <v>2615</v>
      </c>
      <c r="E2110" s="69">
        <v>0.000647</v>
      </c>
      <c r="F2110" s="74" t="s">
        <v>245</v>
      </c>
    </row>
    <row r="2111" spans="1:6" ht="12.75">
      <c r="A2111" s="26" t="s">
        <v>2616</v>
      </c>
      <c r="B2111" s="59" t="s">
        <v>242</v>
      </c>
      <c r="C2111" s="59" t="s">
        <v>243</v>
      </c>
      <c r="D2111" s="26" t="s">
        <v>2617</v>
      </c>
      <c r="E2111" s="69">
        <v>0.00011700000000000002</v>
      </c>
      <c r="F2111" s="74" t="s">
        <v>245</v>
      </c>
    </row>
    <row r="2112" spans="1:6" ht="12.75">
      <c r="A2112" s="26" t="s">
        <v>2721</v>
      </c>
      <c r="B2112" s="59" t="s">
        <v>242</v>
      </c>
      <c r="C2112" s="59" t="s">
        <v>243</v>
      </c>
      <c r="D2112" s="26" t="s">
        <v>2722</v>
      </c>
      <c r="E2112" s="69">
        <v>0.030046000000000003</v>
      </c>
      <c r="F2112" s="74" t="s">
        <v>245</v>
      </c>
    </row>
    <row r="2113" spans="1:6" ht="12.75">
      <c r="A2113" s="26" t="s">
        <v>2618</v>
      </c>
      <c r="B2113" s="59" t="s">
        <v>242</v>
      </c>
      <c r="C2113" s="59" t="s">
        <v>243</v>
      </c>
      <c r="D2113" s="26" t="s">
        <v>1119</v>
      </c>
      <c r="E2113" s="69">
        <v>-0.0002360000000000001</v>
      </c>
      <c r="F2113" s="74" t="s">
        <v>245</v>
      </c>
    </row>
    <row r="2114" spans="1:6" ht="12.75">
      <c r="A2114" s="26" t="s">
        <v>2619</v>
      </c>
      <c r="B2114" s="59" t="s">
        <v>242</v>
      </c>
      <c r="C2114" s="59" t="s">
        <v>243</v>
      </c>
      <c r="D2114" s="26" t="s">
        <v>1559</v>
      </c>
      <c r="E2114" s="69">
        <v>0.039538</v>
      </c>
      <c r="F2114" s="74" t="s">
        <v>245</v>
      </c>
    </row>
    <row r="2115" spans="1:6" ht="12.75">
      <c r="A2115" s="26" t="s">
        <v>2620</v>
      </c>
      <c r="B2115" s="59" t="s">
        <v>242</v>
      </c>
      <c r="C2115" s="59" t="s">
        <v>243</v>
      </c>
      <c r="D2115" s="26" t="s">
        <v>2621</v>
      </c>
      <c r="E2115" s="69">
        <v>-0.001362</v>
      </c>
      <c r="F2115" s="74" t="s">
        <v>245</v>
      </c>
    </row>
    <row r="2116" spans="1:6" ht="12.75">
      <c r="A2116" s="26" t="s">
        <v>2622</v>
      </c>
      <c r="B2116" s="59" t="s">
        <v>242</v>
      </c>
      <c r="C2116" s="59" t="s">
        <v>243</v>
      </c>
      <c r="D2116" s="26" t="s">
        <v>2623</v>
      </c>
      <c r="E2116" s="69">
        <v>-0.0011190000000000002</v>
      </c>
      <c r="F2116" s="74" t="s">
        <v>245</v>
      </c>
    </row>
    <row r="2117" spans="1:6" ht="12.75">
      <c r="A2117" s="26" t="s">
        <v>2624</v>
      </c>
      <c r="B2117" s="59" t="s">
        <v>242</v>
      </c>
      <c r="C2117" s="59" t="s">
        <v>243</v>
      </c>
      <c r="D2117" s="26" t="s">
        <v>2625</v>
      </c>
      <c r="E2117" s="69">
        <v>0.00017099999999999993</v>
      </c>
      <c r="F2117" s="74" t="s">
        <v>245</v>
      </c>
    </row>
    <row r="2118" spans="1:6" ht="12.75">
      <c r="A2118" s="26" t="s">
        <v>2626</v>
      </c>
      <c r="B2118" s="59" t="s">
        <v>242</v>
      </c>
      <c r="C2118" s="59" t="s">
        <v>243</v>
      </c>
      <c r="D2118" s="26" t="s">
        <v>2627</v>
      </c>
      <c r="E2118" s="69">
        <v>0.022114</v>
      </c>
      <c r="F2118" s="74" t="s">
        <v>245</v>
      </c>
    </row>
    <row r="2119" spans="1:6" ht="12.75">
      <c r="A2119" s="26" t="s">
        <v>2628</v>
      </c>
      <c r="B2119" s="59" t="s">
        <v>242</v>
      </c>
      <c r="C2119" s="59" t="s">
        <v>243</v>
      </c>
      <c r="D2119" s="26" t="s">
        <v>2629</v>
      </c>
      <c r="E2119" s="69">
        <v>0.004527</v>
      </c>
      <c r="F2119" s="74" t="s">
        <v>245</v>
      </c>
    </row>
    <row r="2120" spans="1:6" ht="12.75">
      <c r="A2120" s="26" t="s">
        <v>2630</v>
      </c>
      <c r="B2120" s="59" t="s">
        <v>242</v>
      </c>
      <c r="C2120" s="59" t="s">
        <v>243</v>
      </c>
      <c r="D2120" s="26" t="s">
        <v>3103</v>
      </c>
      <c r="E2120" s="69">
        <v>0.058872</v>
      </c>
      <c r="F2120" s="74" t="s">
        <v>245</v>
      </c>
    </row>
    <row r="2121" spans="1:6" ht="12.75">
      <c r="A2121" s="26" t="s">
        <v>2631</v>
      </c>
      <c r="B2121" s="59" t="s">
        <v>242</v>
      </c>
      <c r="C2121" s="59" t="s">
        <v>243</v>
      </c>
      <c r="D2121" s="26" t="s">
        <v>2632</v>
      </c>
      <c r="E2121" s="69">
        <v>0.002156</v>
      </c>
      <c r="F2121" s="74" t="s">
        <v>245</v>
      </c>
    </row>
    <row r="2122" spans="1:6" ht="12.75">
      <c r="A2122" s="26" t="s">
        <v>2633</v>
      </c>
      <c r="B2122" s="59" t="s">
        <v>242</v>
      </c>
      <c r="C2122" s="59" t="s">
        <v>243</v>
      </c>
      <c r="D2122" s="26" t="s">
        <v>2634</v>
      </c>
      <c r="E2122" s="69">
        <v>-0.004882</v>
      </c>
      <c r="F2122" s="74" t="s">
        <v>245</v>
      </c>
    </row>
    <row r="2123" spans="1:6" ht="12.75">
      <c r="A2123" s="26" t="s">
        <v>2635</v>
      </c>
      <c r="B2123" s="59" t="s">
        <v>242</v>
      </c>
      <c r="C2123" s="59" t="s">
        <v>243</v>
      </c>
      <c r="D2123" s="26" t="s">
        <v>2636</v>
      </c>
      <c r="E2123" s="69">
        <v>0.002066</v>
      </c>
      <c r="F2123" s="74" t="s">
        <v>245</v>
      </c>
    </row>
    <row r="2124" spans="1:6" ht="12.75">
      <c r="A2124" s="26" t="s">
        <v>2637</v>
      </c>
      <c r="B2124" s="59" t="s">
        <v>242</v>
      </c>
      <c r="C2124" s="59" t="s">
        <v>243</v>
      </c>
      <c r="D2124" s="26" t="s">
        <v>2638</v>
      </c>
      <c r="E2124" s="69">
        <v>-2.0000000000000052E-05</v>
      </c>
      <c r="F2124" s="74" t="s">
        <v>245</v>
      </c>
    </row>
    <row r="2125" spans="1:6" ht="12.75">
      <c r="A2125" s="26" t="s">
        <v>2639</v>
      </c>
      <c r="B2125" s="59" t="s">
        <v>242</v>
      </c>
      <c r="C2125" s="59" t="s">
        <v>243</v>
      </c>
      <c r="D2125" s="26" t="s">
        <v>2640</v>
      </c>
      <c r="E2125" s="69">
        <v>0.007226</v>
      </c>
      <c r="F2125" s="74" t="s">
        <v>245</v>
      </c>
    </row>
    <row r="2126" spans="1:6" ht="12.75">
      <c r="A2126" s="26" t="s">
        <v>2641</v>
      </c>
      <c r="B2126" s="59" t="s">
        <v>242</v>
      </c>
      <c r="C2126" s="59" t="s">
        <v>243</v>
      </c>
      <c r="D2126" s="26" t="s">
        <v>2642</v>
      </c>
      <c r="E2126" s="69">
        <v>-0.000676</v>
      </c>
      <c r="F2126" s="74" t="s">
        <v>245</v>
      </c>
    </row>
    <row r="2127" spans="1:6" ht="12.75">
      <c r="A2127" s="26" t="s">
        <v>2643</v>
      </c>
      <c r="B2127" s="59" t="s">
        <v>242</v>
      </c>
      <c r="C2127" s="59" t="s">
        <v>243</v>
      </c>
      <c r="D2127" s="26" t="s">
        <v>2644</v>
      </c>
      <c r="E2127" s="69">
        <v>0.001292</v>
      </c>
      <c r="F2127" s="74" t="s">
        <v>245</v>
      </c>
    </row>
    <row r="2128" spans="1:6" ht="12.75">
      <c r="A2128" s="26" t="s">
        <v>2645</v>
      </c>
      <c r="B2128" s="59" t="s">
        <v>242</v>
      </c>
      <c r="C2128" s="59" t="s">
        <v>243</v>
      </c>
      <c r="D2128" s="26" t="s">
        <v>2646</v>
      </c>
      <c r="E2128" s="69">
        <v>0.001262</v>
      </c>
      <c r="F2128" s="74" t="s">
        <v>245</v>
      </c>
    </row>
    <row r="2129" spans="1:6" ht="12.75">
      <c r="A2129" s="26" t="s">
        <v>2647</v>
      </c>
      <c r="B2129" s="59" t="s">
        <v>242</v>
      </c>
      <c r="C2129" s="59" t="s">
        <v>243</v>
      </c>
      <c r="D2129" s="26" t="s">
        <v>2648</v>
      </c>
      <c r="E2129" s="69">
        <v>0.0037400000000000003</v>
      </c>
      <c r="F2129" s="74" t="s">
        <v>245</v>
      </c>
    </row>
    <row r="2130" spans="1:6" ht="12.75">
      <c r="A2130" s="26" t="s">
        <v>2649</v>
      </c>
      <c r="B2130" s="59" t="s">
        <v>242</v>
      </c>
      <c r="C2130" s="59" t="s">
        <v>243</v>
      </c>
      <c r="D2130" s="26" t="s">
        <v>2650</v>
      </c>
      <c r="E2130" s="69">
        <v>0.001068</v>
      </c>
      <c r="F2130" s="74" t="s">
        <v>245</v>
      </c>
    </row>
    <row r="2131" spans="1:6" ht="12.75">
      <c r="A2131" s="26" t="s">
        <v>2651</v>
      </c>
      <c r="B2131" s="59" t="s">
        <v>242</v>
      </c>
      <c r="C2131" s="59" t="s">
        <v>243</v>
      </c>
      <c r="D2131" s="26" t="s">
        <v>2652</v>
      </c>
      <c r="E2131" s="69">
        <v>-5.000000000000013E-06</v>
      </c>
      <c r="F2131" s="74" t="s">
        <v>245</v>
      </c>
    </row>
    <row r="2132" spans="1:6" ht="12.75">
      <c r="A2132" s="26" t="s">
        <v>2653</v>
      </c>
      <c r="B2132" s="59" t="s">
        <v>242</v>
      </c>
      <c r="C2132" s="59" t="s">
        <v>243</v>
      </c>
      <c r="D2132" s="26" t="s">
        <v>203</v>
      </c>
      <c r="E2132" s="69">
        <v>-4.300000000000007E-05</v>
      </c>
      <c r="F2132" s="74" t="s">
        <v>245</v>
      </c>
    </row>
    <row r="2133" spans="1:6" ht="12.75">
      <c r="A2133" s="26" t="s">
        <v>2654</v>
      </c>
      <c r="B2133" s="59" t="s">
        <v>242</v>
      </c>
      <c r="C2133" s="59" t="s">
        <v>243</v>
      </c>
      <c r="D2133" s="26" t="s">
        <v>2655</v>
      </c>
      <c r="E2133" s="69">
        <v>-9.900000000000002E-05</v>
      </c>
      <c r="F2133" s="74" t="s">
        <v>245</v>
      </c>
    </row>
    <row r="2134" spans="1:6" ht="12.75">
      <c r="A2134" s="26" t="s">
        <v>2656</v>
      </c>
      <c r="B2134" s="59" t="s">
        <v>242</v>
      </c>
      <c r="C2134" s="59" t="s">
        <v>243</v>
      </c>
      <c r="D2134" s="26" t="s">
        <v>2657</v>
      </c>
      <c r="E2134" s="69">
        <v>0.0005860000000000001</v>
      </c>
      <c r="F2134" s="74" t="s">
        <v>245</v>
      </c>
    </row>
    <row r="2135" spans="1:6" ht="12.75">
      <c r="A2135" s="26" t="s">
        <v>2658</v>
      </c>
      <c r="B2135" s="59" t="s">
        <v>242</v>
      </c>
      <c r="C2135" s="59" t="s">
        <v>243</v>
      </c>
      <c r="D2135" s="26" t="s">
        <v>2659</v>
      </c>
      <c r="E2135" s="69">
        <v>0.00039500000000000006</v>
      </c>
      <c r="F2135" s="74" t="s">
        <v>245</v>
      </c>
    </row>
    <row r="2136" spans="1:6" ht="12.75">
      <c r="A2136" s="26" t="s">
        <v>2660</v>
      </c>
      <c r="B2136" s="59" t="s">
        <v>242</v>
      </c>
      <c r="C2136" s="59" t="s">
        <v>243</v>
      </c>
      <c r="D2136" s="26" t="s">
        <v>2661</v>
      </c>
      <c r="E2136" s="69">
        <v>0.00026700000000000004</v>
      </c>
      <c r="F2136" s="74" t="s">
        <v>245</v>
      </c>
    </row>
    <row r="2137" spans="1:6" ht="12.75">
      <c r="A2137" s="26" t="s">
        <v>2662</v>
      </c>
      <c r="B2137" s="59" t="s">
        <v>242</v>
      </c>
      <c r="C2137" s="59" t="s">
        <v>243</v>
      </c>
      <c r="D2137" s="26" t="s">
        <v>2663</v>
      </c>
      <c r="E2137" s="69">
        <v>0.004970000000000002</v>
      </c>
      <c r="F2137" s="74" t="s">
        <v>245</v>
      </c>
    </row>
    <row r="2138" spans="1:6" ht="12.75">
      <c r="A2138" s="26" t="s">
        <v>2664</v>
      </c>
      <c r="B2138" s="59" t="s">
        <v>242</v>
      </c>
      <c r="C2138" s="59" t="s">
        <v>243</v>
      </c>
      <c r="D2138" s="26" t="s">
        <v>2665</v>
      </c>
      <c r="E2138" s="69">
        <v>-0.00014800000000000002</v>
      </c>
      <c r="F2138" s="74" t="s">
        <v>245</v>
      </c>
    </row>
    <row r="2139" spans="1:6" ht="12.75">
      <c r="A2139" s="26" t="s">
        <v>2666</v>
      </c>
      <c r="B2139" s="59" t="s">
        <v>242</v>
      </c>
      <c r="C2139" s="59" t="s">
        <v>243</v>
      </c>
      <c r="D2139" s="26" t="s">
        <v>2667</v>
      </c>
      <c r="E2139" s="69">
        <v>0.0015199999999999999</v>
      </c>
      <c r="F2139" s="74" t="s">
        <v>245</v>
      </c>
    </row>
    <row r="2140" spans="1:6" ht="12.75">
      <c r="A2140" s="26" t="s">
        <v>2668</v>
      </c>
      <c r="B2140" s="59" t="s">
        <v>242</v>
      </c>
      <c r="C2140" s="59" t="s">
        <v>243</v>
      </c>
      <c r="D2140" s="26" t="s">
        <v>2669</v>
      </c>
      <c r="E2140" s="69">
        <v>0.05882499999999999</v>
      </c>
      <c r="F2140" s="74" t="s">
        <v>245</v>
      </c>
    </row>
    <row r="2141" spans="1:6" ht="12.75">
      <c r="A2141" s="26" t="s">
        <v>2670</v>
      </c>
      <c r="B2141" s="59" t="s">
        <v>242</v>
      </c>
      <c r="C2141" s="59" t="s">
        <v>243</v>
      </c>
      <c r="D2141" s="26" t="s">
        <v>2671</v>
      </c>
      <c r="E2141" s="69">
        <v>0.002639</v>
      </c>
      <c r="F2141" s="74" t="s">
        <v>245</v>
      </c>
    </row>
    <row r="2142" spans="1:6" ht="12.75">
      <c r="A2142" s="26" t="s">
        <v>2672</v>
      </c>
      <c r="B2142" s="59" t="s">
        <v>242</v>
      </c>
      <c r="C2142" s="59" t="s">
        <v>243</v>
      </c>
      <c r="D2142" s="26" t="s">
        <v>2673</v>
      </c>
      <c r="E2142" s="69">
        <v>-0.000578</v>
      </c>
      <c r="F2142" s="74" t="s">
        <v>245</v>
      </c>
    </row>
    <row r="2143" spans="1:6" ht="12.75">
      <c r="A2143" s="26" t="s">
        <v>2723</v>
      </c>
      <c r="B2143" s="59" t="s">
        <v>242</v>
      </c>
      <c r="C2143" s="59" t="s">
        <v>243</v>
      </c>
      <c r="D2143" s="26" t="s">
        <v>2724</v>
      </c>
      <c r="E2143" s="69">
        <v>0.0009660000000000001</v>
      </c>
      <c r="F2143" s="74" t="s">
        <v>245</v>
      </c>
    </row>
    <row r="2144" spans="1:6" ht="12.75">
      <c r="A2144" s="26" t="s">
        <v>2674</v>
      </c>
      <c r="B2144" s="59" t="s">
        <v>242</v>
      </c>
      <c r="C2144" s="59" t="s">
        <v>243</v>
      </c>
      <c r="D2144" s="26" t="s">
        <v>2675</v>
      </c>
      <c r="E2144" s="69">
        <v>0.0002459999999999999</v>
      </c>
      <c r="F2144" s="74" t="s">
        <v>245</v>
      </c>
    </row>
    <row r="2145" spans="1:6" ht="12.75">
      <c r="A2145" s="26" t="s">
        <v>2725</v>
      </c>
      <c r="B2145" s="59" t="s">
        <v>242</v>
      </c>
      <c r="C2145" s="59" t="s">
        <v>243</v>
      </c>
      <c r="D2145" s="26" t="s">
        <v>2726</v>
      </c>
      <c r="E2145" s="69">
        <v>0.016006</v>
      </c>
      <c r="F2145" s="74" t="s">
        <v>245</v>
      </c>
    </row>
    <row r="2146" spans="1:6" ht="12.75">
      <c r="A2146" s="26" t="s">
        <v>2676</v>
      </c>
      <c r="B2146" s="59" t="s">
        <v>242</v>
      </c>
      <c r="C2146" s="59" t="s">
        <v>243</v>
      </c>
      <c r="D2146" s="26" t="s">
        <v>2677</v>
      </c>
      <c r="E2146" s="69">
        <v>0.013918</v>
      </c>
      <c r="F2146" s="74" t="s">
        <v>245</v>
      </c>
    </row>
    <row r="2147" spans="1:6" ht="12.75">
      <c r="A2147" s="26" t="s">
        <v>2678</v>
      </c>
      <c r="B2147" s="59" t="s">
        <v>242</v>
      </c>
      <c r="C2147" s="59" t="s">
        <v>243</v>
      </c>
      <c r="D2147" s="26" t="s">
        <v>2679</v>
      </c>
      <c r="E2147" s="69">
        <v>-3.0999999999999995E-05</v>
      </c>
      <c r="F2147" s="74" t="s">
        <v>245</v>
      </c>
    </row>
    <row r="2148" spans="1:6" ht="12.75">
      <c r="A2148" s="26" t="s">
        <v>2727</v>
      </c>
      <c r="B2148" s="59" t="s">
        <v>242</v>
      </c>
      <c r="C2148" s="59" t="s">
        <v>243</v>
      </c>
      <c r="D2148" s="26" t="s">
        <v>3018</v>
      </c>
      <c r="E2148" s="69">
        <v>0.001555</v>
      </c>
      <c r="F2148" s="74" t="s">
        <v>245</v>
      </c>
    </row>
    <row r="2149" spans="1:6" ht="12.75">
      <c r="A2149" s="26" t="s">
        <v>2680</v>
      </c>
      <c r="B2149" s="59" t="s">
        <v>242</v>
      </c>
      <c r="C2149" s="59" t="s">
        <v>243</v>
      </c>
      <c r="D2149" s="26" t="s">
        <v>2681</v>
      </c>
      <c r="E2149" s="69">
        <v>0.00028300000000000005</v>
      </c>
      <c r="F2149" s="74" t="s">
        <v>245</v>
      </c>
    </row>
    <row r="2150" spans="1:6" ht="12.75">
      <c r="A2150" s="26" t="s">
        <v>2682</v>
      </c>
      <c r="B2150" s="59" t="s">
        <v>242</v>
      </c>
      <c r="C2150" s="59" t="s">
        <v>243</v>
      </c>
      <c r="D2150" s="26" t="s">
        <v>2683</v>
      </c>
      <c r="E2150" s="69">
        <v>0.000859</v>
      </c>
      <c r="F2150" s="74" t="s">
        <v>245</v>
      </c>
    </row>
    <row r="2151" spans="1:6" ht="12.75">
      <c r="A2151" s="26" t="s">
        <v>2684</v>
      </c>
      <c r="B2151" s="59" t="s">
        <v>242</v>
      </c>
      <c r="C2151" s="59" t="s">
        <v>243</v>
      </c>
      <c r="D2151" s="26" t="s">
        <v>2685</v>
      </c>
      <c r="E2151" s="69">
        <v>0.007815</v>
      </c>
      <c r="F2151" s="74" t="s">
        <v>245</v>
      </c>
    </row>
    <row r="2152" spans="1:6" ht="12.75">
      <c r="A2152" s="26" t="s">
        <v>2686</v>
      </c>
      <c r="B2152" s="59" t="s">
        <v>242</v>
      </c>
      <c r="C2152" s="59" t="s">
        <v>243</v>
      </c>
      <c r="D2152" s="26" t="s">
        <v>2687</v>
      </c>
      <c r="E2152" s="69">
        <v>-8.90000000000001E-05</v>
      </c>
      <c r="F2152" s="74" t="s">
        <v>245</v>
      </c>
    </row>
    <row r="2153" spans="1:6" ht="12.75">
      <c r="A2153" s="26" t="s">
        <v>2688</v>
      </c>
      <c r="B2153" s="59" t="s">
        <v>242</v>
      </c>
      <c r="C2153" s="59" t="s">
        <v>243</v>
      </c>
      <c r="D2153" s="26" t="s">
        <v>2689</v>
      </c>
      <c r="E2153" s="69">
        <v>0.003791</v>
      </c>
      <c r="F2153" s="74" t="s">
        <v>245</v>
      </c>
    </row>
    <row r="2154" spans="1:6" ht="12.75">
      <c r="A2154" s="26" t="s">
        <v>2690</v>
      </c>
      <c r="B2154" s="59" t="s">
        <v>242</v>
      </c>
      <c r="C2154" s="59" t="s">
        <v>243</v>
      </c>
      <c r="D2154" s="26" t="s">
        <v>2691</v>
      </c>
      <c r="E2154" s="69">
        <v>0.0019430000000000003</v>
      </c>
      <c r="F2154" s="74" t="s">
        <v>245</v>
      </c>
    </row>
    <row r="2155" spans="1:6" ht="12.75">
      <c r="A2155" s="26" t="s">
        <v>2692</v>
      </c>
      <c r="B2155" s="59" t="s">
        <v>242</v>
      </c>
      <c r="C2155" s="59" t="s">
        <v>243</v>
      </c>
      <c r="D2155" s="26" t="s">
        <v>2693</v>
      </c>
      <c r="E2155" s="69">
        <v>0.0008320000000000001</v>
      </c>
      <c r="F2155" s="74" t="s">
        <v>245</v>
      </c>
    </row>
    <row r="2156" spans="1:6" ht="12.75">
      <c r="A2156" s="26" t="s">
        <v>2694</v>
      </c>
      <c r="B2156" s="59" t="s">
        <v>242</v>
      </c>
      <c r="C2156" s="59" t="s">
        <v>243</v>
      </c>
      <c r="D2156" s="26" t="s">
        <v>2695</v>
      </c>
      <c r="E2156" s="69">
        <v>0.000125</v>
      </c>
      <c r="F2156" s="74" t="s">
        <v>245</v>
      </c>
    </row>
    <row r="2157" spans="1:6" ht="12.75">
      <c r="A2157" s="26" t="s">
        <v>2728</v>
      </c>
      <c r="B2157" s="59" t="s">
        <v>242</v>
      </c>
      <c r="C2157" s="59" t="s">
        <v>243</v>
      </c>
      <c r="D2157" s="26" t="s">
        <v>2729</v>
      </c>
      <c r="E2157" s="69">
        <v>0.002</v>
      </c>
      <c r="F2157" s="74" t="s">
        <v>245</v>
      </c>
    </row>
    <row r="2158" spans="1:6" ht="12.75">
      <c r="A2158" s="26" t="s">
        <v>2730</v>
      </c>
      <c r="B2158" s="59" t="s">
        <v>242</v>
      </c>
      <c r="C2158" s="59" t="s">
        <v>243</v>
      </c>
      <c r="D2158" s="26" t="s">
        <v>2731</v>
      </c>
      <c r="E2158" s="69">
        <v>0.000257</v>
      </c>
      <c r="F2158" s="74" t="s">
        <v>245</v>
      </c>
    </row>
    <row r="2159" spans="1:6" ht="12.75">
      <c r="A2159" s="26" t="s">
        <v>2732</v>
      </c>
      <c r="B2159" s="59" t="s">
        <v>242</v>
      </c>
      <c r="C2159" s="59" t="s">
        <v>243</v>
      </c>
      <c r="D2159" s="26" t="s">
        <v>2733</v>
      </c>
      <c r="E2159" s="69">
        <v>0.003988000000000002</v>
      </c>
      <c r="F2159" s="74" t="s">
        <v>245</v>
      </c>
    </row>
    <row r="2160" spans="1:6" ht="12.75">
      <c r="A2160" s="26" t="s">
        <v>3129</v>
      </c>
      <c r="B2160" s="59" t="s">
        <v>242</v>
      </c>
      <c r="C2160" s="59" t="s">
        <v>243</v>
      </c>
      <c r="D2160" s="26" t="s">
        <v>3130</v>
      </c>
      <c r="E2160" s="69">
        <v>0.0028390000000000004</v>
      </c>
      <c r="F2160" s="74" t="s">
        <v>245</v>
      </c>
    </row>
    <row r="2161" spans="1:6" ht="12.75">
      <c r="A2161" s="26" t="s">
        <v>3131</v>
      </c>
      <c r="B2161" s="59" t="s">
        <v>242</v>
      </c>
      <c r="C2161" s="59" t="s">
        <v>243</v>
      </c>
      <c r="D2161" s="26" t="s">
        <v>3132</v>
      </c>
      <c r="E2161" s="69">
        <v>9.500000000000003E-05</v>
      </c>
      <c r="F2161" s="74" t="s">
        <v>245</v>
      </c>
    </row>
    <row r="2162" spans="1:6" ht="12.75">
      <c r="A2162" s="26" t="s">
        <v>3133</v>
      </c>
      <c r="B2162" s="59" t="s">
        <v>242</v>
      </c>
      <c r="C2162" s="59" t="s">
        <v>243</v>
      </c>
      <c r="D2162" s="26" t="s">
        <v>3134</v>
      </c>
      <c r="E2162" s="69">
        <v>3.600000000000001E-05</v>
      </c>
      <c r="F2162" s="74" t="s">
        <v>245</v>
      </c>
    </row>
    <row r="2163" spans="1:6" ht="12.75">
      <c r="A2163" s="26" t="s">
        <v>3135</v>
      </c>
      <c r="B2163" s="59" t="s">
        <v>242</v>
      </c>
      <c r="C2163" s="59" t="s">
        <v>243</v>
      </c>
      <c r="D2163" s="26" t="s">
        <v>3136</v>
      </c>
      <c r="E2163" s="69">
        <v>0.000298</v>
      </c>
      <c r="F2163" s="74" t="s">
        <v>245</v>
      </c>
    </row>
    <row r="2164" spans="1:6" ht="12.75">
      <c r="A2164" s="26" t="s">
        <v>3137</v>
      </c>
      <c r="B2164" s="59" t="s">
        <v>242</v>
      </c>
      <c r="C2164" s="59" t="s">
        <v>243</v>
      </c>
      <c r="D2164" s="26" t="s">
        <v>3138</v>
      </c>
      <c r="E2164" s="69">
        <v>0.0003430000000000001</v>
      </c>
      <c r="F2164" s="74" t="s">
        <v>245</v>
      </c>
    </row>
    <row r="2165" spans="1:6" ht="12.75">
      <c r="A2165" s="26" t="s">
        <v>3139</v>
      </c>
      <c r="B2165" s="59" t="s">
        <v>242</v>
      </c>
      <c r="C2165" s="59" t="s">
        <v>243</v>
      </c>
      <c r="D2165" s="26" t="s">
        <v>2632</v>
      </c>
      <c r="E2165" s="69">
        <v>8.999999999999894E-06</v>
      </c>
      <c r="F2165" s="74" t="s">
        <v>245</v>
      </c>
    </row>
    <row r="2166" spans="1:6" ht="12.75">
      <c r="A2166" s="26" t="s">
        <v>3140</v>
      </c>
      <c r="B2166" s="59" t="s">
        <v>242</v>
      </c>
      <c r="C2166" s="59" t="s">
        <v>243</v>
      </c>
      <c r="D2166" s="26" t="s">
        <v>3141</v>
      </c>
      <c r="E2166" s="69">
        <v>-0.0002710000000000002</v>
      </c>
      <c r="F2166" s="74" t="s">
        <v>245</v>
      </c>
    </row>
    <row r="2167" spans="1:6" ht="12.75">
      <c r="A2167" s="26" t="s">
        <v>3142</v>
      </c>
      <c r="B2167" s="59" t="s">
        <v>242</v>
      </c>
      <c r="C2167" s="59" t="s">
        <v>243</v>
      </c>
      <c r="D2167" s="26" t="s">
        <v>3143</v>
      </c>
      <c r="E2167" s="69">
        <v>-0.0002409999999999999</v>
      </c>
      <c r="F2167" s="74" t="s">
        <v>245</v>
      </c>
    </row>
    <row r="2168" spans="1:6" ht="12.75">
      <c r="A2168" s="26" t="s">
        <v>3144</v>
      </c>
      <c r="B2168" s="59" t="s">
        <v>242</v>
      </c>
      <c r="C2168" s="59" t="s">
        <v>243</v>
      </c>
      <c r="D2168" s="26" t="s">
        <v>3145</v>
      </c>
      <c r="E2168" s="69">
        <v>0.000318</v>
      </c>
      <c r="F2168" s="74" t="s">
        <v>245</v>
      </c>
    </row>
    <row r="2169" spans="1:6" ht="12.75">
      <c r="A2169" s="26" t="s">
        <v>3146</v>
      </c>
      <c r="B2169" s="59" t="s">
        <v>242</v>
      </c>
      <c r="C2169" s="59" t="s">
        <v>243</v>
      </c>
      <c r="D2169" s="26" t="s">
        <v>3147</v>
      </c>
      <c r="E2169" s="69">
        <v>4.9999999999999914E-05</v>
      </c>
      <c r="F2169" s="74" t="s">
        <v>245</v>
      </c>
    </row>
    <row r="2170" spans="1:5" ht="12.75">
      <c r="A2170" s="26"/>
      <c r="B2170" s="26"/>
      <c r="C2170" s="26"/>
      <c r="D2170" s="27"/>
      <c r="E2170" s="71"/>
    </row>
    <row r="2171" spans="1:5" ht="12.75">
      <c r="A2171" s="26"/>
      <c r="B2171" s="26"/>
      <c r="C2171" s="26"/>
      <c r="D2171" s="27"/>
      <c r="E2171" s="71"/>
    </row>
    <row r="2172" spans="1:5" ht="12.75">
      <c r="A2172" s="26"/>
      <c r="B2172" s="26"/>
      <c r="C2172" s="26"/>
      <c r="D2172" s="27"/>
      <c r="E2172" s="71"/>
    </row>
    <row r="2173" spans="1:5" ht="12.75">
      <c r="A2173" s="26"/>
      <c r="B2173" s="26"/>
      <c r="C2173" s="26"/>
      <c r="D2173" s="27"/>
      <c r="E2173" s="71"/>
    </row>
    <row r="2174" spans="1:5" ht="12.75">
      <c r="A2174" s="26"/>
      <c r="B2174" s="26"/>
      <c r="C2174" s="26"/>
      <c r="D2174" s="27"/>
      <c r="E2174" s="71"/>
    </row>
    <row r="2175" spans="1:5" ht="12.75">
      <c r="A2175" s="26"/>
      <c r="B2175" s="26"/>
      <c r="C2175" s="26"/>
      <c r="D2175" s="27"/>
      <c r="E2175" s="71"/>
    </row>
    <row r="2176" spans="1:5" ht="12.75">
      <c r="A2176" s="26"/>
      <c r="B2176" s="26"/>
      <c r="C2176" s="26"/>
      <c r="D2176" s="27"/>
      <c r="E2176" s="71"/>
    </row>
    <row r="2177" spans="1:5" ht="12.75">
      <c r="A2177" s="26"/>
      <c r="B2177" s="26"/>
      <c r="C2177" s="26"/>
      <c r="D2177" s="27"/>
      <c r="E2177" s="71"/>
    </row>
    <row r="2178" spans="1:5" ht="12.75">
      <c r="A2178" s="26"/>
      <c r="B2178" s="26"/>
      <c r="C2178" s="26"/>
      <c r="D2178" s="27"/>
      <c r="E2178" s="71"/>
    </row>
    <row r="2179" spans="1:5" ht="12.75">
      <c r="A2179" s="26"/>
      <c r="B2179" s="26"/>
      <c r="C2179" s="26"/>
      <c r="D2179" s="27"/>
      <c r="E2179" s="71"/>
    </row>
    <row r="2180" spans="1:5" ht="12.75">
      <c r="A2180" s="26"/>
      <c r="B2180" s="26"/>
      <c r="C2180" s="26"/>
      <c r="D2180" s="27"/>
      <c r="E2180" s="71"/>
    </row>
    <row r="2181" spans="1:5" ht="12.75">
      <c r="A2181" s="26"/>
      <c r="B2181" s="26"/>
      <c r="C2181" s="26"/>
      <c r="D2181" s="27"/>
      <c r="E2181" s="71"/>
    </row>
    <row r="2182" spans="1:5" ht="12.75">
      <c r="A2182" s="26"/>
      <c r="B2182" s="26"/>
      <c r="C2182" s="26"/>
      <c r="D2182" s="27"/>
      <c r="E2182" s="71"/>
    </row>
    <row r="2183" spans="1:5" ht="12.75">
      <c r="A2183" s="26"/>
      <c r="B2183" s="26"/>
      <c r="C2183" s="26"/>
      <c r="D2183" s="27"/>
      <c r="E2183" s="71"/>
    </row>
    <row r="2184" spans="1:5" ht="12.75">
      <c r="A2184" s="26"/>
      <c r="B2184" s="26"/>
      <c r="C2184" s="26"/>
      <c r="D2184" s="27"/>
      <c r="E2184" s="71"/>
    </row>
    <row r="2185" spans="1:5" ht="12.75">
      <c r="A2185" s="26"/>
      <c r="B2185" s="26"/>
      <c r="C2185" s="26"/>
      <c r="D2185" s="27"/>
      <c r="E2185" s="71"/>
    </row>
    <row r="2186" spans="4:5" ht="12.75">
      <c r="D2186" s="27"/>
      <c r="E2186" s="71"/>
    </row>
    <row r="2187" spans="4:5" ht="12.75">
      <c r="D2187" s="27"/>
      <c r="E2187" s="71"/>
    </row>
    <row r="2188" spans="4:5" ht="12.75">
      <c r="D2188" s="27"/>
      <c r="E2188" s="71"/>
    </row>
    <row r="2189" spans="4:5" ht="12.75">
      <c r="D2189" s="27"/>
      <c r="E2189" s="71"/>
    </row>
    <row r="2190" spans="4:5" ht="12.75">
      <c r="D2190" s="27"/>
      <c r="E2190" s="71"/>
    </row>
    <row r="2191" spans="4:5" ht="12.75">
      <c r="D2191" s="27"/>
      <c r="E2191" s="71"/>
    </row>
    <row r="2192" spans="4:5" ht="12.75">
      <c r="D2192" s="27"/>
      <c r="E2192" s="71"/>
    </row>
    <row r="2193" spans="4:5" ht="12.75">
      <c r="D2193" s="27"/>
      <c r="E2193" s="71"/>
    </row>
    <row r="2194" spans="4:5" ht="12.75">
      <c r="D2194" s="27"/>
      <c r="E2194" s="71"/>
    </row>
    <row r="2195" spans="4:5" ht="12.75">
      <c r="D2195" s="27"/>
      <c r="E2195" s="71"/>
    </row>
    <row r="2196" spans="4:5" ht="12.75">
      <c r="D2196" s="27"/>
      <c r="E2196" s="71"/>
    </row>
    <row r="2197" spans="4:5" ht="12.75">
      <c r="D2197" s="27"/>
      <c r="E2197" s="71"/>
    </row>
    <row r="2198" spans="4:5" ht="12.75">
      <c r="D2198" s="27"/>
      <c r="E2198" s="71"/>
    </row>
    <row r="2199" spans="4:5" ht="12.75">
      <c r="D2199" s="27"/>
      <c r="E2199" s="71"/>
    </row>
    <row r="2200" spans="4:5" ht="12.75">
      <c r="D2200" s="27"/>
      <c r="E2200" s="71"/>
    </row>
    <row r="2201" spans="4:5" ht="12.75">
      <c r="D2201" s="27"/>
      <c r="E2201" s="71"/>
    </row>
    <row r="2202" spans="4:5" ht="12.75">
      <c r="D2202" s="27"/>
      <c r="E2202" s="71"/>
    </row>
    <row r="2203" spans="4:5" ht="12.75">
      <c r="D2203" s="27"/>
      <c r="E2203" s="71"/>
    </row>
    <row r="2204" spans="4:5" ht="12.75">
      <c r="D2204" s="27"/>
      <c r="E2204" s="71"/>
    </row>
    <row r="2205" spans="4:5" ht="12.75">
      <c r="D2205" s="27"/>
      <c r="E2205" s="71"/>
    </row>
    <row r="2206" spans="4:5" ht="12.75">
      <c r="D2206" s="27"/>
      <c r="E2206" s="71"/>
    </row>
    <row r="2207" spans="4:5" ht="12.75">
      <c r="D2207" s="27"/>
      <c r="E2207" s="71"/>
    </row>
    <row r="2208" spans="4:5" ht="12.75">
      <c r="D2208" s="27"/>
      <c r="E2208" s="71"/>
    </row>
    <row r="2209" spans="4:5" ht="12.75">
      <c r="D2209" s="27"/>
      <c r="E2209" s="71"/>
    </row>
    <row r="2210" spans="4:5" ht="12.75">
      <c r="D2210" s="27"/>
      <c r="E2210" s="71"/>
    </row>
    <row r="2211" spans="4:5" ht="12.75">
      <c r="D2211" s="27"/>
      <c r="E2211" s="71"/>
    </row>
    <row r="2212" spans="4:5" ht="12.75">
      <c r="D2212" s="27"/>
      <c r="E2212" s="71"/>
    </row>
    <row r="2213" spans="4:5" ht="12.75">
      <c r="D2213" s="27"/>
      <c r="E2213" s="71"/>
    </row>
    <row r="2214" spans="4:5" ht="12.75">
      <c r="D2214" s="27"/>
      <c r="E2214" s="71"/>
    </row>
    <row r="2215" spans="4:5" ht="12.75">
      <c r="D2215" s="27"/>
      <c r="E2215" s="71"/>
    </row>
    <row r="2216" spans="4:5" ht="12.75">
      <c r="D2216" s="27"/>
      <c r="E2216" s="71"/>
    </row>
    <row r="2217" spans="4:5" ht="12.75">
      <c r="D2217" s="27"/>
      <c r="E2217" s="71"/>
    </row>
    <row r="2218" spans="4:5" ht="12.75">
      <c r="D2218" s="27"/>
      <c r="E2218" s="71"/>
    </row>
    <row r="2219" spans="4:5" ht="12.75">
      <c r="D2219" s="27"/>
      <c r="E2219" s="71"/>
    </row>
    <row r="2220" spans="4:5" ht="12.75">
      <c r="D2220" s="27"/>
      <c r="E2220" s="71"/>
    </row>
    <row r="2221" spans="4:5" ht="12.75">
      <c r="D2221" s="27"/>
      <c r="E2221" s="71"/>
    </row>
    <row r="2222" spans="4:5" ht="12.75">
      <c r="D2222" s="27"/>
      <c r="E2222" s="71"/>
    </row>
    <row r="2223" spans="4:5" ht="12.75">
      <c r="D2223" s="27"/>
      <c r="E2223" s="71"/>
    </row>
    <row r="2224" spans="4:5" ht="12.75">
      <c r="D2224" s="27"/>
      <c r="E2224" s="71"/>
    </row>
    <row r="2225" spans="4:5" ht="12.75">
      <c r="D2225" s="27"/>
      <c r="E2225" s="71"/>
    </row>
    <row r="2226" spans="4:5" ht="12.75">
      <c r="D2226" s="27"/>
      <c r="E2226" s="71"/>
    </row>
    <row r="2227" spans="4:5" ht="12.75">
      <c r="D2227" s="27"/>
      <c r="E2227" s="71"/>
    </row>
    <row r="2228" spans="4:5" ht="12.75">
      <c r="D2228" s="27"/>
      <c r="E2228" s="71"/>
    </row>
    <row r="2229" spans="4:5" ht="12.75">
      <c r="D2229" s="27"/>
      <c r="E2229" s="71"/>
    </row>
    <row r="2230" spans="4:5" ht="12.75">
      <c r="D2230" s="27"/>
      <c r="E2230" s="71"/>
    </row>
    <row r="2231" spans="4:5" ht="12.75">
      <c r="D2231" s="27"/>
      <c r="E2231" s="71"/>
    </row>
    <row r="2232" spans="4:5" ht="12.75">
      <c r="D2232" s="27"/>
      <c r="E2232" s="71"/>
    </row>
    <row r="2233" spans="4:5" ht="12.75">
      <c r="D2233" s="27"/>
      <c r="E2233" s="71"/>
    </row>
    <row r="2234" spans="4:5" ht="12.75">
      <c r="D2234" s="27"/>
      <c r="E2234" s="71"/>
    </row>
    <row r="2235" spans="4:5" ht="12.75">
      <c r="D2235" s="27"/>
      <c r="E2235" s="71"/>
    </row>
    <row r="2236" spans="4:5" ht="12.75">
      <c r="D2236" s="27"/>
      <c r="E2236" s="71"/>
    </row>
    <row r="2237" spans="4:5" ht="12.75">
      <c r="D2237" s="27"/>
      <c r="E2237" s="71"/>
    </row>
    <row r="2238" spans="4:5" ht="12.75">
      <c r="D2238" s="27"/>
      <c r="E2238" s="71"/>
    </row>
    <row r="2239" spans="4:5" ht="12.75">
      <c r="D2239" s="27"/>
      <c r="E2239" s="71"/>
    </row>
    <row r="2240" spans="4:5" ht="12.75">
      <c r="D2240" s="27"/>
      <c r="E2240" s="71"/>
    </row>
    <row r="2241" spans="4:5" ht="12.75">
      <c r="D2241" s="27"/>
      <c r="E2241" s="71"/>
    </row>
    <row r="2242" spans="4:5" ht="12.75">
      <c r="D2242" s="27"/>
      <c r="E2242" s="71"/>
    </row>
    <row r="2243" spans="4:5" ht="12.75">
      <c r="D2243" s="27"/>
      <c r="E2243" s="71"/>
    </row>
    <row r="2244" spans="4:5" ht="12.75">
      <c r="D2244" s="27"/>
      <c r="E2244" s="71"/>
    </row>
    <row r="2245" spans="4:5" ht="12.75">
      <c r="D2245" s="27"/>
      <c r="E2245" s="71"/>
    </row>
    <row r="2246" spans="4:5" ht="12.75">
      <c r="D2246" s="27"/>
      <c r="E2246" s="71"/>
    </row>
    <row r="2247" spans="4:5" ht="12.75">
      <c r="D2247" s="27"/>
      <c r="E2247" s="71"/>
    </row>
    <row r="2248" spans="4:5" ht="12.75">
      <c r="D2248" s="27"/>
      <c r="E2248" s="71"/>
    </row>
    <row r="2249" spans="4:5" ht="12.75">
      <c r="D2249" s="27"/>
      <c r="E2249" s="71"/>
    </row>
    <row r="2250" spans="4:5" ht="12.75">
      <c r="D2250" s="27"/>
      <c r="E2250" s="71"/>
    </row>
    <row r="2251" spans="4:5" ht="12.75">
      <c r="D2251" s="27"/>
      <c r="E2251" s="71"/>
    </row>
    <row r="2252" spans="4:5" ht="12.75">
      <c r="D2252" s="27"/>
      <c r="E2252" s="71"/>
    </row>
    <row r="2253" spans="4:5" ht="12.75">
      <c r="D2253" s="27"/>
      <c r="E2253" s="71"/>
    </row>
    <row r="2254" spans="4:5" ht="12.75">
      <c r="D2254" s="27"/>
      <c r="E2254" s="71"/>
    </row>
    <row r="2255" spans="4:5" ht="12.75">
      <c r="D2255" s="27"/>
      <c r="E2255" s="71"/>
    </row>
    <row r="2256" spans="4:5" ht="12.75">
      <c r="D2256" s="27"/>
      <c r="E2256" s="71"/>
    </row>
    <row r="2257" spans="4:5" ht="12.75">
      <c r="D2257" s="27"/>
      <c r="E2257" s="71"/>
    </row>
    <row r="2258" spans="4:5" ht="12.75">
      <c r="D2258" s="27"/>
      <c r="E2258" s="71"/>
    </row>
    <row r="2259" spans="4:5" ht="12.75">
      <c r="D2259" s="27"/>
      <c r="E2259" s="71"/>
    </row>
    <row r="2260" spans="4:5" ht="12.75">
      <c r="D2260" s="27"/>
      <c r="E2260" s="71"/>
    </row>
    <row r="2261" spans="4:5" ht="12.75">
      <c r="D2261" s="27"/>
      <c r="E2261" s="71"/>
    </row>
    <row r="2262" spans="4:5" ht="12.75">
      <c r="D2262" s="27"/>
      <c r="E2262" s="71"/>
    </row>
    <row r="2263" spans="4:5" ht="12.75">
      <c r="D2263" s="27"/>
      <c r="E2263" s="71"/>
    </row>
    <row r="2264" spans="4:5" ht="12.75">
      <c r="D2264" s="27"/>
      <c r="E2264" s="71"/>
    </row>
    <row r="2265" spans="4:5" ht="12.75">
      <c r="D2265" s="27"/>
      <c r="E2265" s="71"/>
    </row>
    <row r="2266" spans="4:5" ht="12.75">
      <c r="D2266" s="27"/>
      <c r="E2266" s="71"/>
    </row>
    <row r="2267" spans="4:5" ht="12.75">
      <c r="D2267" s="27"/>
      <c r="E2267" s="71"/>
    </row>
    <row r="2268" spans="4:5" ht="12.75">
      <c r="D2268" s="27"/>
      <c r="E2268" s="71"/>
    </row>
    <row r="2269" spans="4:5" ht="12.75">
      <c r="D2269" s="27"/>
      <c r="E2269" s="71"/>
    </row>
    <row r="2270" spans="4:5" ht="12.75">
      <c r="D2270" s="27"/>
      <c r="E2270" s="71"/>
    </row>
    <row r="2271" spans="4:5" ht="12.75">
      <c r="D2271" s="27"/>
      <c r="E2271" s="71"/>
    </row>
    <row r="2272" spans="4:5" ht="12.75">
      <c r="D2272" s="27"/>
      <c r="E2272" s="71"/>
    </row>
    <row r="2273" spans="4:5" ht="12.75">
      <c r="D2273" s="27"/>
      <c r="E2273" s="71"/>
    </row>
    <row r="2274" spans="4:5" ht="12.75">
      <c r="D2274" s="27"/>
      <c r="E2274" s="71"/>
    </row>
    <row r="2275" spans="4:5" ht="12.75">
      <c r="D2275" s="27"/>
      <c r="E2275" s="71"/>
    </row>
    <row r="2276" spans="4:5" ht="12.75">
      <c r="D2276" s="27"/>
      <c r="E2276" s="71"/>
    </row>
    <row r="2277" spans="4:5" ht="12.75">
      <c r="D2277" s="27"/>
      <c r="E2277" s="71"/>
    </row>
    <row r="2278" spans="4:5" ht="12.75">
      <c r="D2278" s="27"/>
      <c r="E2278" s="71"/>
    </row>
    <row r="2279" spans="4:5" ht="12.75">
      <c r="D2279" s="27"/>
      <c r="E2279" s="71"/>
    </row>
    <row r="2280" spans="4:5" ht="12.75">
      <c r="D2280" s="27"/>
      <c r="E2280" s="71"/>
    </row>
    <row r="2281" spans="4:5" ht="12.75">
      <c r="D2281" s="27"/>
      <c r="E2281" s="71"/>
    </row>
    <row r="2282" spans="4:5" ht="12.75">
      <c r="D2282" s="27"/>
      <c r="E2282" s="71"/>
    </row>
    <row r="2283" spans="4:5" ht="12.75">
      <c r="D2283" s="27"/>
      <c r="E2283" s="71"/>
    </row>
    <row r="2284" spans="4:5" ht="12.75">
      <c r="D2284" s="27"/>
      <c r="E2284" s="71"/>
    </row>
    <row r="2285" spans="4:5" ht="12.75">
      <c r="D2285" s="27"/>
      <c r="E2285" s="71"/>
    </row>
    <row r="2286" spans="4:5" ht="12.75">
      <c r="D2286" s="27"/>
      <c r="E2286" s="71"/>
    </row>
    <row r="2287" spans="4:5" ht="12.75">
      <c r="D2287" s="27"/>
      <c r="E2287" s="71"/>
    </row>
    <row r="2288" spans="4:5" ht="12.75">
      <c r="D2288" s="27"/>
      <c r="E2288" s="71"/>
    </row>
    <row r="2289" spans="4:5" ht="12.75">
      <c r="D2289" s="27"/>
      <c r="E2289" s="71"/>
    </row>
    <row r="2290" spans="4:5" ht="12.75">
      <c r="D2290" s="27"/>
      <c r="E2290" s="71"/>
    </row>
    <row r="2291" spans="4:5" ht="12.75">
      <c r="D2291" s="27"/>
      <c r="E2291" s="71"/>
    </row>
    <row r="2292" spans="4:5" ht="12.75">
      <c r="D2292" s="27"/>
      <c r="E2292" s="71"/>
    </row>
    <row r="2293" spans="4:5" ht="12.75">
      <c r="D2293" s="27"/>
      <c r="E2293" s="71"/>
    </row>
    <row r="2294" spans="4:5" ht="12.75">
      <c r="D2294" s="27"/>
      <c r="E2294" s="71"/>
    </row>
    <row r="2295" spans="4:5" ht="12.75">
      <c r="D2295" s="27"/>
      <c r="E2295" s="71"/>
    </row>
    <row r="2296" spans="4:5" ht="12.75">
      <c r="D2296" s="27"/>
      <c r="E2296" s="71"/>
    </row>
    <row r="2297" spans="4:5" ht="12.75">
      <c r="D2297" s="27"/>
      <c r="E2297" s="71"/>
    </row>
    <row r="2298" spans="4:5" ht="12.75">
      <c r="D2298" s="27"/>
      <c r="E2298" s="71"/>
    </row>
    <row r="2299" spans="4:5" ht="12.75">
      <c r="D2299" s="27"/>
      <c r="E2299" s="71"/>
    </row>
    <row r="2300" spans="4:5" ht="12.75">
      <c r="D2300" s="27"/>
      <c r="E2300" s="71"/>
    </row>
    <row r="2301" spans="4:5" ht="12.75">
      <c r="D2301" s="27"/>
      <c r="E2301" s="71"/>
    </row>
    <row r="2302" spans="4:5" ht="12.75">
      <c r="D2302" s="27"/>
      <c r="E2302" s="71"/>
    </row>
    <row r="2303" spans="4:5" ht="12.75">
      <c r="D2303" s="27"/>
      <c r="E2303" s="71"/>
    </row>
    <row r="2304" spans="4:5" ht="12.75">
      <c r="D2304" s="27"/>
      <c r="E2304" s="71"/>
    </row>
    <row r="2305" spans="4:5" ht="12.75">
      <c r="D2305" s="27"/>
      <c r="E2305" s="71"/>
    </row>
    <row r="2306" spans="4:5" ht="12.75">
      <c r="D2306" s="27"/>
      <c r="E2306" s="71"/>
    </row>
    <row r="2307" spans="4:5" ht="12.75">
      <c r="D2307" s="27"/>
      <c r="E2307" s="71"/>
    </row>
    <row r="2308" spans="4:5" ht="12.75">
      <c r="D2308" s="27"/>
      <c r="E2308" s="71"/>
    </row>
    <row r="2309" spans="4:5" ht="12.75">
      <c r="D2309" s="27"/>
      <c r="E2309" s="71"/>
    </row>
    <row r="2310" spans="4:5" ht="12.75">
      <c r="D2310" s="27"/>
      <c r="E2310" s="71"/>
    </row>
    <row r="2311" spans="4:5" ht="12.75">
      <c r="D2311" s="27"/>
      <c r="E2311" s="71"/>
    </row>
    <row r="2312" spans="4:5" ht="12.75">
      <c r="D2312" s="27"/>
      <c r="E2312" s="71"/>
    </row>
    <row r="2313" spans="4:5" ht="12.75">
      <c r="D2313" s="27"/>
      <c r="E2313" s="71"/>
    </row>
    <row r="2314" spans="4:5" ht="12.75">
      <c r="D2314" s="27"/>
      <c r="E2314" s="71"/>
    </row>
    <row r="2315" spans="4:5" ht="12.75">
      <c r="D2315" s="27"/>
      <c r="E2315" s="71"/>
    </row>
    <row r="2316" spans="4:5" ht="12.75">
      <c r="D2316" s="27"/>
      <c r="E2316" s="71"/>
    </row>
    <row r="2317" spans="4:5" ht="12.75">
      <c r="D2317" s="27"/>
      <c r="E2317" s="71"/>
    </row>
    <row r="2318" spans="4:5" ht="12.75">
      <c r="D2318" s="27"/>
      <c r="E2318" s="71"/>
    </row>
    <row r="2319" spans="4:5" ht="12.75">
      <c r="D2319" s="27"/>
      <c r="E2319" s="71"/>
    </row>
    <row r="2320" spans="4:5" ht="12.75">
      <c r="D2320" s="27"/>
      <c r="E2320" s="71"/>
    </row>
    <row r="2321" spans="4:5" ht="12.75">
      <c r="D2321" s="27"/>
      <c r="E2321" s="71"/>
    </row>
    <row r="2322" spans="4:5" ht="12.75">
      <c r="D2322" s="27"/>
      <c r="E2322" s="71"/>
    </row>
    <row r="2323" spans="4:5" ht="12.75">
      <c r="D2323" s="27"/>
      <c r="E2323" s="71"/>
    </row>
    <row r="2324" spans="4:5" ht="12.75">
      <c r="D2324" s="27"/>
      <c r="E2324" s="71"/>
    </row>
    <row r="2325" spans="4:5" ht="12.75">
      <c r="D2325" s="27"/>
      <c r="E2325" s="71"/>
    </row>
    <row r="2326" spans="4:5" ht="12.75">
      <c r="D2326" s="27"/>
      <c r="E2326" s="71"/>
    </row>
    <row r="2327" spans="4:5" ht="12.75">
      <c r="D2327" s="27"/>
      <c r="E2327" s="71"/>
    </row>
    <row r="2328" spans="4:5" ht="12.75">
      <c r="D2328" s="27"/>
      <c r="E2328" s="71"/>
    </row>
    <row r="2329" spans="4:5" ht="12.75">
      <c r="D2329" s="27"/>
      <c r="E2329" s="71"/>
    </row>
    <row r="2330" spans="4:5" ht="12.75">
      <c r="D2330" s="27"/>
      <c r="E2330" s="71"/>
    </row>
    <row r="2331" spans="4:5" ht="12.75">
      <c r="D2331" s="27"/>
      <c r="E2331" s="71"/>
    </row>
    <row r="2332" spans="4:5" ht="12.75">
      <c r="D2332" s="27"/>
      <c r="E2332" s="71"/>
    </row>
    <row r="2333" spans="4:5" ht="12.75">
      <c r="D2333" s="27"/>
      <c r="E2333" s="71"/>
    </row>
    <row r="2334" spans="4:5" ht="12.75">
      <c r="D2334" s="27"/>
      <c r="E2334" s="71"/>
    </row>
    <row r="2335" spans="4:5" ht="12.75">
      <c r="D2335" s="27"/>
      <c r="E2335" s="71"/>
    </row>
    <row r="2336" spans="4:5" ht="12.75">
      <c r="D2336" s="27"/>
      <c r="E2336" s="71"/>
    </row>
    <row r="2337" spans="4:5" ht="12.75">
      <c r="D2337" s="27"/>
      <c r="E2337" s="71"/>
    </row>
    <row r="2338" spans="4:5" ht="12.75">
      <c r="D2338" s="27"/>
      <c r="E2338" s="71"/>
    </row>
    <row r="2339" spans="4:5" ht="12.75">
      <c r="D2339" s="27"/>
      <c r="E2339" s="71"/>
    </row>
    <row r="2340" spans="4:5" ht="12.75">
      <c r="D2340" s="27"/>
      <c r="E2340" s="71"/>
    </row>
    <row r="2341" spans="4:5" ht="12.75">
      <c r="D2341" s="27"/>
      <c r="E2341" s="71"/>
    </row>
    <row r="2342" spans="4:5" ht="12.75">
      <c r="D2342" s="27"/>
      <c r="E2342" s="71"/>
    </row>
    <row r="2343" spans="4:5" ht="12.75">
      <c r="D2343" s="27"/>
      <c r="E2343" s="71"/>
    </row>
    <row r="2344" spans="4:5" ht="12.75">
      <c r="D2344" s="27"/>
      <c r="E2344" s="71"/>
    </row>
    <row r="2345" spans="4:5" ht="12.75">
      <c r="D2345" s="27"/>
      <c r="E2345" s="71"/>
    </row>
    <row r="2346" spans="4:5" ht="12.75">
      <c r="D2346" s="27"/>
      <c r="E2346" s="71"/>
    </row>
    <row r="2347" spans="4:5" ht="12.75">
      <c r="D2347" s="27"/>
      <c r="E2347" s="71"/>
    </row>
    <row r="2348" spans="4:5" ht="12.75">
      <c r="D2348" s="27"/>
      <c r="E2348" s="71"/>
    </row>
    <row r="2349" spans="4:5" ht="12.75">
      <c r="D2349" s="27"/>
      <c r="E2349" s="71"/>
    </row>
    <row r="2350" spans="4:5" ht="12.75">
      <c r="D2350" s="27"/>
      <c r="E2350" s="71"/>
    </row>
    <row r="2351" spans="4:5" ht="12.75">
      <c r="D2351" s="27"/>
      <c r="E2351" s="71"/>
    </row>
    <row r="2352" spans="4:5" ht="12.75">
      <c r="D2352" s="27"/>
      <c r="E2352" s="71"/>
    </row>
    <row r="2353" spans="4:5" ht="12.75">
      <c r="D2353" s="27"/>
      <c r="E2353" s="71"/>
    </row>
    <row r="2354" spans="4:5" ht="12.75">
      <c r="D2354" s="27"/>
      <c r="E2354" s="71"/>
    </row>
    <row r="2355" spans="4:5" ht="12.75">
      <c r="D2355" s="27"/>
      <c r="E2355" s="71"/>
    </row>
    <row r="2356" spans="4:5" ht="12.75">
      <c r="D2356" s="27"/>
      <c r="E2356" s="71"/>
    </row>
    <row r="2357" spans="4:5" ht="12.75">
      <c r="D2357" s="27"/>
      <c r="E2357" s="71"/>
    </row>
    <row r="2358" spans="4:5" ht="12.75">
      <c r="D2358" s="27"/>
      <c r="E2358" s="71"/>
    </row>
    <row r="2359" spans="4:5" ht="12.75">
      <c r="D2359" s="27"/>
      <c r="E2359" s="71"/>
    </row>
    <row r="2360" spans="4:5" ht="12.75">
      <c r="D2360" s="27"/>
      <c r="E2360" s="71"/>
    </row>
    <row r="2361" spans="4:5" ht="12.75">
      <c r="D2361" s="27"/>
      <c r="E2361" s="71"/>
    </row>
    <row r="2362" spans="4:5" ht="12.75">
      <c r="D2362" s="27"/>
      <c r="E2362" s="71"/>
    </row>
    <row r="2363" spans="4:5" ht="12.75">
      <c r="D2363" s="27"/>
      <c r="E2363" s="71"/>
    </row>
    <row r="2364" spans="4:5" ht="12.75">
      <c r="D2364" s="27"/>
      <c r="E2364" s="71"/>
    </row>
    <row r="2365" spans="4:5" ht="12.75">
      <c r="D2365" s="27"/>
      <c r="E2365" s="71"/>
    </row>
    <row r="2366" spans="4:5" ht="12.75">
      <c r="D2366" s="27"/>
      <c r="E2366" s="71"/>
    </row>
    <row r="2367" spans="4:5" ht="12.75">
      <c r="D2367" s="27"/>
      <c r="E2367" s="71"/>
    </row>
    <row r="2368" spans="4:5" ht="12.75">
      <c r="D2368" s="27"/>
      <c r="E2368" s="71"/>
    </row>
    <row r="2369" spans="4:5" ht="12.75">
      <c r="D2369" s="27"/>
      <c r="E2369" s="71"/>
    </row>
    <row r="2370" spans="4:5" ht="12.75">
      <c r="D2370" s="27"/>
      <c r="E2370" s="71"/>
    </row>
    <row r="2371" spans="4:5" ht="12.75">
      <c r="D2371" s="27"/>
      <c r="E2371" s="71"/>
    </row>
    <row r="2372" spans="4:5" ht="12.75">
      <c r="D2372" s="27"/>
      <c r="E2372" s="71"/>
    </row>
    <row r="2373" spans="4:5" ht="12.75">
      <c r="D2373" s="27"/>
      <c r="E2373" s="71"/>
    </row>
    <row r="2374" spans="4:5" ht="12.75">
      <c r="D2374" s="27"/>
      <c r="E2374" s="71"/>
    </row>
    <row r="2375" spans="4:5" ht="12.75">
      <c r="D2375" s="27"/>
      <c r="E2375" s="71"/>
    </row>
    <row r="2376" spans="4:5" ht="12.75">
      <c r="D2376" s="27"/>
      <c r="E2376" s="71"/>
    </row>
    <row r="2377" spans="4:5" ht="12.75">
      <c r="D2377" s="27"/>
      <c r="E2377" s="71"/>
    </row>
    <row r="2378" spans="4:5" ht="12.75">
      <c r="D2378" s="27"/>
      <c r="E2378" s="71"/>
    </row>
    <row r="2379" spans="4:5" ht="12.75">
      <c r="D2379" s="27"/>
      <c r="E2379" s="71"/>
    </row>
    <row r="2380" spans="4:5" ht="12.75">
      <c r="D2380" s="27"/>
      <c r="E2380" s="71"/>
    </row>
    <row r="2381" spans="4:5" ht="12.75">
      <c r="D2381" s="27"/>
      <c r="E2381" s="71"/>
    </row>
    <row r="2382" spans="4:5" ht="12.75">
      <c r="D2382" s="27"/>
      <c r="E2382" s="71"/>
    </row>
    <row r="2383" spans="4:5" ht="12.75">
      <c r="D2383" s="27"/>
      <c r="E2383" s="71"/>
    </row>
    <row r="2384" spans="4:5" ht="12.75">
      <c r="D2384" s="27"/>
      <c r="E2384" s="71"/>
    </row>
    <row r="2385" spans="4:5" ht="12.75">
      <c r="D2385" s="27"/>
      <c r="E2385" s="71"/>
    </row>
    <row r="2386" spans="4:5" ht="12.75">
      <c r="D2386" s="27"/>
      <c r="E2386" s="71"/>
    </row>
    <row r="2387" spans="4:5" ht="12.75">
      <c r="D2387" s="27"/>
      <c r="E2387" s="71"/>
    </row>
    <row r="2388" spans="4:5" ht="12.75">
      <c r="D2388" s="27"/>
      <c r="E2388" s="71"/>
    </row>
    <row r="2389" spans="4:5" ht="12.75">
      <c r="D2389" s="27"/>
      <c r="E2389" s="71"/>
    </row>
    <row r="2390" spans="4:5" ht="12.75">
      <c r="D2390" s="27"/>
      <c r="E2390" s="71"/>
    </row>
    <row r="2391" spans="4:5" ht="12.75">
      <c r="D2391" s="27"/>
      <c r="E2391" s="71"/>
    </row>
    <row r="2392" spans="4:5" ht="12.75">
      <c r="D2392" s="27"/>
      <c r="E2392" s="71"/>
    </row>
    <row r="2393" spans="4:5" ht="12.75">
      <c r="D2393" s="27"/>
      <c r="E2393" s="71"/>
    </row>
    <row r="2394" spans="4:5" ht="12.75">
      <c r="D2394" s="27"/>
      <c r="E2394" s="71"/>
    </row>
    <row r="2395" spans="4:5" ht="12.75">
      <c r="D2395" s="27"/>
      <c r="E2395" s="71"/>
    </row>
    <row r="2396" spans="4:5" ht="12.75">
      <c r="D2396" s="27"/>
      <c r="E2396" s="71"/>
    </row>
    <row r="2397" spans="4:5" ht="12.75">
      <c r="D2397" s="27"/>
      <c r="E2397" s="71"/>
    </row>
    <row r="2398" spans="4:5" ht="12.75">
      <c r="D2398" s="27"/>
      <c r="E2398" s="71"/>
    </row>
    <row r="2399" spans="4:5" ht="12.75">
      <c r="D2399" s="27"/>
      <c r="E2399" s="71"/>
    </row>
    <row r="2400" spans="4:5" ht="12.75">
      <c r="D2400" s="27"/>
      <c r="E2400" s="71"/>
    </row>
    <row r="2401" spans="4:5" ht="12.75">
      <c r="D2401" s="27"/>
      <c r="E2401" s="71"/>
    </row>
    <row r="2402" spans="4:5" ht="12.75">
      <c r="D2402" s="27"/>
      <c r="E2402" s="71"/>
    </row>
    <row r="2403" spans="4:5" ht="12.75">
      <c r="D2403" s="27"/>
      <c r="E2403" s="71"/>
    </row>
    <row r="2404" spans="4:5" ht="12.75">
      <c r="D2404" s="27"/>
      <c r="E2404" s="71"/>
    </row>
    <row r="2405" spans="4:5" ht="12.75">
      <c r="D2405" s="27"/>
      <c r="E2405" s="71"/>
    </row>
    <row r="2406" spans="4:5" ht="12.75">
      <c r="D2406" s="27"/>
      <c r="E2406" s="71"/>
    </row>
    <row r="2407" spans="4:5" ht="12.75">
      <c r="D2407" s="27"/>
      <c r="E2407" s="71"/>
    </row>
    <row r="2408" spans="4:5" ht="12.75">
      <c r="D2408" s="27"/>
      <c r="E2408" s="71"/>
    </row>
    <row r="2409" spans="4:5" ht="12.75">
      <c r="D2409" s="27"/>
      <c r="E2409" s="71"/>
    </row>
    <row r="2410" spans="4:5" ht="12.75">
      <c r="D2410" s="27"/>
      <c r="E2410" s="71"/>
    </row>
    <row r="2411" spans="4:5" ht="12.75">
      <c r="D2411" s="27"/>
      <c r="E2411" s="71"/>
    </row>
    <row r="2412" spans="4:5" ht="12.75">
      <c r="D2412" s="27"/>
      <c r="E2412" s="71"/>
    </row>
    <row r="2413" spans="4:5" ht="12.75">
      <c r="D2413" s="27"/>
      <c r="E2413" s="71"/>
    </row>
    <row r="2414" spans="4:5" ht="12.75">
      <c r="D2414" s="27"/>
      <c r="E2414" s="71"/>
    </row>
    <row r="2415" spans="4:5" ht="12.75">
      <c r="D2415" s="27"/>
      <c r="E2415" s="71"/>
    </row>
    <row r="2416" spans="4:5" ht="12.75">
      <c r="D2416" s="27"/>
      <c r="E2416" s="71"/>
    </row>
    <row r="2417" spans="4:5" ht="12.75">
      <c r="D2417" s="27"/>
      <c r="E2417" s="71"/>
    </row>
    <row r="2418" spans="4:5" ht="12.75">
      <c r="D2418" s="27"/>
      <c r="E2418" s="71"/>
    </row>
    <row r="2419" spans="4:5" ht="12.75">
      <c r="D2419" s="27"/>
      <c r="E2419" s="71"/>
    </row>
    <row r="2420" spans="4:5" ht="12.75">
      <c r="D2420" s="27"/>
      <c r="E2420" s="71"/>
    </row>
    <row r="2421" spans="4:5" ht="12.75">
      <c r="D2421" s="27"/>
      <c r="E2421" s="71"/>
    </row>
    <row r="2422" spans="4:5" ht="12.75">
      <c r="D2422" s="27"/>
      <c r="E2422" s="71"/>
    </row>
    <row r="2423" spans="4:5" ht="12.75">
      <c r="D2423" s="27"/>
      <c r="E2423" s="71"/>
    </row>
    <row r="2424" spans="4:5" ht="12.75">
      <c r="D2424" s="27"/>
      <c r="E2424" s="71"/>
    </row>
    <row r="2425" spans="4:5" ht="12.75">
      <c r="D2425" s="27"/>
      <c r="E2425" s="71"/>
    </row>
    <row r="2426" spans="4:5" ht="12.75">
      <c r="D2426" s="27"/>
      <c r="E2426" s="71"/>
    </row>
    <row r="2427" spans="4:5" ht="12.75">
      <c r="D2427" s="27"/>
      <c r="E2427" s="71"/>
    </row>
    <row r="2428" spans="4:5" ht="12.75">
      <c r="D2428" s="27"/>
      <c r="E2428" s="71"/>
    </row>
    <row r="2429" spans="4:5" ht="12.75">
      <c r="D2429" s="27"/>
      <c r="E2429" s="71"/>
    </row>
    <row r="2430" spans="4:5" ht="12.75">
      <c r="D2430" s="27"/>
      <c r="E2430" s="71"/>
    </row>
    <row r="2431" spans="4:5" ht="12.75">
      <c r="D2431" s="27"/>
      <c r="E2431" s="71"/>
    </row>
    <row r="2432" spans="4:5" ht="12.75">
      <c r="D2432" s="27"/>
      <c r="E2432" s="71"/>
    </row>
    <row r="2433" spans="4:5" ht="12.75">
      <c r="D2433" s="27"/>
      <c r="E2433" s="71"/>
    </row>
    <row r="2434" spans="4:5" ht="12.75">
      <c r="D2434" s="27"/>
      <c r="E2434" s="71"/>
    </row>
    <row r="2435" spans="4:5" ht="12.75">
      <c r="D2435" s="27"/>
      <c r="E2435" s="71"/>
    </row>
    <row r="2436" spans="4:5" ht="12.75">
      <c r="D2436" s="27"/>
      <c r="E2436" s="71"/>
    </row>
    <row r="2437" spans="4:5" ht="12.75">
      <c r="D2437" s="27"/>
      <c r="E2437" s="71"/>
    </row>
    <row r="2438" spans="4:5" ht="12.75">
      <c r="D2438" s="27"/>
      <c r="E2438" s="71"/>
    </row>
    <row r="2439" spans="4:5" ht="12.75">
      <c r="D2439" s="27"/>
      <c r="E2439" s="71"/>
    </row>
    <row r="2440" spans="4:5" ht="12.75">
      <c r="D2440" s="27"/>
      <c r="E2440" s="71"/>
    </row>
    <row r="2441" spans="4:5" ht="12.75">
      <c r="D2441" s="27"/>
      <c r="E2441" s="71"/>
    </row>
    <row r="2442" spans="4:5" ht="12.75">
      <c r="D2442" s="27"/>
      <c r="E2442" s="71"/>
    </row>
    <row r="2443" spans="4:5" ht="12.75">
      <c r="D2443" s="27"/>
      <c r="E2443" s="71"/>
    </row>
    <row r="2444" spans="4:5" ht="12.75">
      <c r="D2444" s="27"/>
      <c r="E2444" s="71"/>
    </row>
    <row r="2445" spans="4:5" ht="12.75">
      <c r="D2445" s="27"/>
      <c r="E2445" s="71"/>
    </row>
    <row r="2446" spans="4:5" ht="12.75">
      <c r="D2446" s="27"/>
      <c r="E2446" s="71"/>
    </row>
    <row r="2447" spans="4:5" ht="12.75">
      <c r="D2447" s="27"/>
      <c r="E2447" s="71"/>
    </row>
    <row r="2448" spans="4:5" ht="12.75">
      <c r="D2448" s="27"/>
      <c r="E2448" s="71"/>
    </row>
    <row r="2449" spans="4:5" ht="12.75">
      <c r="D2449" s="27"/>
      <c r="E2449" s="71"/>
    </row>
    <row r="2450" spans="4:5" ht="12.75">
      <c r="D2450" s="27"/>
      <c r="E2450" s="71"/>
    </row>
    <row r="2451" spans="4:5" ht="12.75">
      <c r="D2451" s="27"/>
      <c r="E2451" s="71"/>
    </row>
    <row r="2452" spans="4:5" ht="12.75">
      <c r="D2452" s="27"/>
      <c r="E2452" s="71"/>
    </row>
    <row r="2453" spans="4:5" ht="12.75">
      <c r="D2453" s="27"/>
      <c r="E2453" s="71"/>
    </row>
    <row r="2454" spans="4:5" ht="12.75">
      <c r="D2454" s="27"/>
      <c r="E2454" s="71"/>
    </row>
    <row r="2455" spans="4:5" ht="12.75">
      <c r="D2455" s="27"/>
      <c r="E2455" s="71"/>
    </row>
    <row r="2456" spans="4:5" ht="12.75">
      <c r="D2456" s="27"/>
      <c r="E2456" s="71"/>
    </row>
    <row r="2457" spans="4:5" ht="12.75">
      <c r="D2457" s="27"/>
      <c r="E2457" s="71"/>
    </row>
    <row r="2458" spans="4:5" ht="12.75">
      <c r="D2458" s="27"/>
      <c r="E2458" s="71"/>
    </row>
    <row r="2459" spans="4:5" ht="12.75">
      <c r="D2459" s="27"/>
      <c r="E2459" s="71"/>
    </row>
  </sheetData>
  <mergeCells count="10">
    <mergeCell ref="A1:B1"/>
    <mergeCell ref="A2:B2"/>
    <mergeCell ref="A3:B3"/>
    <mergeCell ref="A4:B4"/>
    <mergeCell ref="A9:D9"/>
    <mergeCell ref="A10:D10"/>
    <mergeCell ref="A5:B5"/>
    <mergeCell ref="A6:D6"/>
    <mergeCell ref="A7:D7"/>
    <mergeCell ref="A8:D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8" customWidth="1"/>
    <col min="2" max="2" width="18.00390625" style="28" customWidth="1"/>
    <col min="3" max="3" width="12.00390625" style="28" customWidth="1"/>
    <col min="4" max="4" width="64.8515625" style="28" customWidth="1"/>
    <col min="5" max="5" width="15.28125" style="40" customWidth="1"/>
    <col min="6" max="6" width="20.421875" style="40" customWidth="1"/>
    <col min="7" max="16384" width="8.8515625" style="28" customWidth="1"/>
  </cols>
  <sheetData>
    <row r="1" ht="12.75">
      <c r="E1" s="65" t="s">
        <v>3307</v>
      </c>
    </row>
    <row r="2" spans="1:6" s="46" customFormat="1" ht="12.75">
      <c r="A2" s="79"/>
      <c r="B2" s="80"/>
      <c r="C2" s="44"/>
      <c r="D2" s="44"/>
      <c r="E2" s="66" t="s">
        <v>3308</v>
      </c>
      <c r="F2" s="44"/>
    </row>
    <row r="3" spans="1:6" s="46" customFormat="1" ht="12.75">
      <c r="A3" s="79"/>
      <c r="B3" s="80"/>
      <c r="C3" s="44"/>
      <c r="D3" s="44"/>
      <c r="E3" s="66" t="s">
        <v>3309</v>
      </c>
      <c r="F3" s="44"/>
    </row>
    <row r="4" spans="1:6" s="46" customFormat="1" ht="12.75">
      <c r="A4" s="79"/>
      <c r="B4" s="80"/>
      <c r="C4" s="44"/>
      <c r="D4" s="44"/>
      <c r="E4" s="67" t="s">
        <v>3310</v>
      </c>
      <c r="F4" s="44"/>
    </row>
    <row r="5" spans="1:6" s="46" customFormat="1" ht="12.75">
      <c r="A5" s="79"/>
      <c r="B5" s="80"/>
      <c r="E5" s="66"/>
      <c r="F5" s="44"/>
    </row>
    <row r="6" spans="1:6" s="46" customFormat="1" ht="18" customHeight="1">
      <c r="A6" s="78" t="s">
        <v>3311</v>
      </c>
      <c r="B6" s="78"/>
      <c r="C6" s="78"/>
      <c r="D6" s="78"/>
      <c r="E6" s="66"/>
      <c r="F6" s="44"/>
    </row>
    <row r="7" spans="1:6" s="46" customFormat="1" ht="15.75" customHeight="1">
      <c r="A7" s="78" t="s">
        <v>3312</v>
      </c>
      <c r="B7" s="78"/>
      <c r="C7" s="78"/>
      <c r="D7" s="78"/>
      <c r="E7" s="66"/>
      <c r="F7" s="44"/>
    </row>
    <row r="8" spans="1:6" s="46" customFormat="1" ht="17.25" customHeight="1">
      <c r="A8" s="78" t="s">
        <v>3313</v>
      </c>
      <c r="B8" s="78"/>
      <c r="C8" s="78"/>
      <c r="D8" s="78"/>
      <c r="E8" s="66"/>
      <c r="F8" s="44"/>
    </row>
    <row r="9" spans="1:6" s="46" customFormat="1" ht="17.25" customHeight="1">
      <c r="A9" s="77" t="s">
        <v>3314</v>
      </c>
      <c r="B9" s="78"/>
      <c r="C9" s="78"/>
      <c r="D9" s="78"/>
      <c r="E9" s="66"/>
      <c r="F9" s="44"/>
    </row>
    <row r="10" spans="1:6" s="46" customFormat="1" ht="17.25" customHeight="1">
      <c r="A10" s="77" t="s">
        <v>364</v>
      </c>
      <c r="B10" s="77"/>
      <c r="C10" s="77"/>
      <c r="D10" s="77"/>
      <c r="E10" s="66"/>
      <c r="F10" s="44"/>
    </row>
    <row r="11" spans="1:6" s="46" customFormat="1" ht="114" customHeight="1">
      <c r="A11" s="50" t="s">
        <v>236</v>
      </c>
      <c r="B11" s="50" t="s">
        <v>237</v>
      </c>
      <c r="C11" s="50" t="s">
        <v>238</v>
      </c>
      <c r="D11" s="51" t="s">
        <v>239</v>
      </c>
      <c r="E11" s="52" t="s">
        <v>240</v>
      </c>
      <c r="F11" s="50" t="s">
        <v>241</v>
      </c>
    </row>
    <row r="12" spans="1:10" s="46" customFormat="1" ht="12" customHeight="1">
      <c r="A12" s="53">
        <v>1</v>
      </c>
      <c r="B12" s="53">
        <v>2</v>
      </c>
      <c r="C12" s="53">
        <v>3</v>
      </c>
      <c r="D12" s="54">
        <v>4</v>
      </c>
      <c r="E12" s="55">
        <v>5</v>
      </c>
      <c r="F12" s="56">
        <v>6</v>
      </c>
      <c r="J12" s="60"/>
    </row>
    <row r="13" spans="1:5" ht="24.75" customHeight="1">
      <c r="A13" s="29"/>
      <c r="C13" s="29"/>
      <c r="D13" s="30" t="s">
        <v>2832</v>
      </c>
      <c r="E13" s="31">
        <f>E14+E17+E18</f>
        <v>73.41329099999992</v>
      </c>
    </row>
    <row r="14" spans="1:7" ht="31.5" customHeight="1">
      <c r="A14" s="29" t="s">
        <v>2833</v>
      </c>
      <c r="B14" s="59" t="s">
        <v>242</v>
      </c>
      <c r="C14" s="59" t="s">
        <v>243</v>
      </c>
      <c r="D14" s="32" t="s">
        <v>2834</v>
      </c>
      <c r="E14" s="31">
        <v>2.1999909999999976</v>
      </c>
      <c r="F14" s="75" t="s">
        <v>244</v>
      </c>
      <c r="G14" s="31"/>
    </row>
    <row r="15" spans="1:7" ht="19.5" customHeight="1">
      <c r="A15" s="33" t="s">
        <v>2835</v>
      </c>
      <c r="B15" s="59" t="s">
        <v>242</v>
      </c>
      <c r="C15" s="59" t="s">
        <v>243</v>
      </c>
      <c r="D15" s="34" t="s">
        <v>2836</v>
      </c>
      <c r="E15" s="36">
        <v>1.4994619999999976</v>
      </c>
      <c r="F15" s="75" t="s">
        <v>244</v>
      </c>
      <c r="G15" s="31"/>
    </row>
    <row r="16" spans="1:7" ht="18" customHeight="1">
      <c r="A16" s="33" t="s">
        <v>2835</v>
      </c>
      <c r="B16" s="59" t="s">
        <v>242</v>
      </c>
      <c r="C16" s="59" t="s">
        <v>243</v>
      </c>
      <c r="D16" s="34" t="s">
        <v>2837</v>
      </c>
      <c r="E16" s="36">
        <v>0.700529</v>
      </c>
      <c r="F16" s="75" t="s">
        <v>244</v>
      </c>
      <c r="G16" s="36"/>
    </row>
    <row r="17" spans="1:7" ht="30" customHeight="1">
      <c r="A17" s="37" t="s">
        <v>2838</v>
      </c>
      <c r="B17" s="59" t="s">
        <v>242</v>
      </c>
      <c r="C17" s="59" t="s">
        <v>243</v>
      </c>
      <c r="D17" s="32" t="s">
        <v>2839</v>
      </c>
      <c r="E17" s="38">
        <v>0.016072000000000003</v>
      </c>
      <c r="F17" s="75" t="s">
        <v>244</v>
      </c>
      <c r="G17" s="36"/>
    </row>
    <row r="18" spans="1:7" ht="29.25" customHeight="1">
      <c r="A18" s="37" t="s">
        <v>2840</v>
      </c>
      <c r="B18" s="59" t="s">
        <v>242</v>
      </c>
      <c r="C18" s="59" t="s">
        <v>243</v>
      </c>
      <c r="D18" s="32" t="s">
        <v>2841</v>
      </c>
      <c r="E18" s="38">
        <v>71.19722799999992</v>
      </c>
      <c r="F18" s="75" t="s">
        <v>244</v>
      </c>
      <c r="G18" s="38"/>
    </row>
    <row r="19" spans="4:7" ht="15" customHeight="1">
      <c r="D19" s="39" t="s">
        <v>2842</v>
      </c>
      <c r="G19" s="38"/>
    </row>
    <row r="20" spans="1:7" ht="12.75">
      <c r="A20" s="41" t="s">
        <v>2843</v>
      </c>
      <c r="B20" s="59" t="s">
        <v>242</v>
      </c>
      <c r="C20" s="59" t="s">
        <v>243</v>
      </c>
      <c r="D20" s="41" t="s">
        <v>2844</v>
      </c>
      <c r="E20" s="35">
        <v>0.520225</v>
      </c>
      <c r="F20" s="75" t="s">
        <v>244</v>
      </c>
      <c r="G20" s="40"/>
    </row>
    <row r="21" spans="1:7" ht="12.75">
      <c r="A21" s="41" t="s">
        <v>2845</v>
      </c>
      <c r="B21" s="59" t="s">
        <v>242</v>
      </c>
      <c r="C21" s="59" t="s">
        <v>243</v>
      </c>
      <c r="D21" s="41" t="s">
        <v>2846</v>
      </c>
      <c r="E21" s="35">
        <v>0.0011739999999999997</v>
      </c>
      <c r="F21" s="75" t="s">
        <v>244</v>
      </c>
      <c r="G21" s="35"/>
    </row>
    <row r="22" spans="1:7" ht="12.75">
      <c r="A22" s="41" t="s">
        <v>2847</v>
      </c>
      <c r="B22" s="59" t="s">
        <v>242</v>
      </c>
      <c r="C22" s="59" t="s">
        <v>243</v>
      </c>
      <c r="D22" s="41" t="s">
        <v>2848</v>
      </c>
      <c r="E22" s="35">
        <v>0.0006050000000000001</v>
      </c>
      <c r="F22" s="75" t="s">
        <v>245</v>
      </c>
      <c r="G22" s="35"/>
    </row>
    <row r="23" spans="1:7" ht="12.75">
      <c r="A23" s="41" t="s">
        <v>2849</v>
      </c>
      <c r="B23" s="59" t="s">
        <v>242</v>
      </c>
      <c r="C23" s="59" t="s">
        <v>243</v>
      </c>
      <c r="D23" s="41" t="s">
        <v>2850</v>
      </c>
      <c r="E23" s="35">
        <v>0.030223</v>
      </c>
      <c r="F23" s="75" t="s">
        <v>244</v>
      </c>
      <c r="G23" s="35"/>
    </row>
    <row r="24" spans="1:7" ht="12.75">
      <c r="A24" s="41" t="s">
        <v>2851</v>
      </c>
      <c r="B24" s="59" t="s">
        <v>242</v>
      </c>
      <c r="C24" s="59" t="s">
        <v>243</v>
      </c>
      <c r="D24" s="41" t="s">
        <v>2852</v>
      </c>
      <c r="E24" s="35">
        <v>0.0006879999999999994</v>
      </c>
      <c r="F24" s="75" t="s">
        <v>245</v>
      </c>
      <c r="G24" s="35"/>
    </row>
    <row r="25" spans="1:7" ht="12.75">
      <c r="A25" s="41" t="s">
        <v>2853</v>
      </c>
      <c r="B25" s="59" t="s">
        <v>242</v>
      </c>
      <c r="C25" s="59" t="s">
        <v>243</v>
      </c>
      <c r="D25" s="41" t="s">
        <v>2854</v>
      </c>
      <c r="E25" s="35">
        <v>0.004725</v>
      </c>
      <c r="F25" s="75" t="s">
        <v>244</v>
      </c>
      <c r="G25" s="35"/>
    </row>
    <row r="26" spans="1:7" ht="12.75">
      <c r="A26" s="41" t="s">
        <v>2855</v>
      </c>
      <c r="B26" s="59" t="s">
        <v>242</v>
      </c>
      <c r="C26" s="59" t="s">
        <v>243</v>
      </c>
      <c r="D26" s="41" t="s">
        <v>2856</v>
      </c>
      <c r="E26" s="35">
        <v>0.0031350000000000006</v>
      </c>
      <c r="F26" s="75" t="s">
        <v>244</v>
      </c>
      <c r="G26" s="35"/>
    </row>
    <row r="27" spans="1:7" ht="12.75">
      <c r="A27" s="41" t="s">
        <v>2857</v>
      </c>
      <c r="B27" s="59" t="s">
        <v>242</v>
      </c>
      <c r="C27" s="59" t="s">
        <v>243</v>
      </c>
      <c r="D27" s="41" t="s">
        <v>2858</v>
      </c>
      <c r="E27" s="35">
        <v>0.019746</v>
      </c>
      <c r="F27" s="75" t="s">
        <v>244</v>
      </c>
      <c r="G27" s="35"/>
    </row>
    <row r="28" spans="1:7" ht="12.75">
      <c r="A28" s="41" t="s">
        <v>2859</v>
      </c>
      <c r="B28" s="59" t="s">
        <v>242</v>
      </c>
      <c r="C28" s="59" t="s">
        <v>243</v>
      </c>
      <c r="D28" s="41" t="s">
        <v>2860</v>
      </c>
      <c r="E28" s="35">
        <v>-0.00019800000000000026</v>
      </c>
      <c r="F28" s="75" t="s">
        <v>245</v>
      </c>
      <c r="G28" s="35"/>
    </row>
    <row r="29" spans="1:7" ht="12.75">
      <c r="A29" s="41" t="s">
        <v>2861</v>
      </c>
      <c r="B29" s="59" t="s">
        <v>242</v>
      </c>
      <c r="C29" s="59" t="s">
        <v>243</v>
      </c>
      <c r="D29" s="41" t="s">
        <v>2862</v>
      </c>
      <c r="E29" s="35">
        <v>0.003098</v>
      </c>
      <c r="F29" s="75" t="s">
        <v>244</v>
      </c>
      <c r="G29" s="35"/>
    </row>
    <row r="30" spans="1:7" ht="12.75">
      <c r="A30" s="41" t="s">
        <v>2863</v>
      </c>
      <c r="B30" s="59" t="s">
        <v>242</v>
      </c>
      <c r="C30" s="59" t="s">
        <v>243</v>
      </c>
      <c r="D30" s="41" t="s">
        <v>2864</v>
      </c>
      <c r="E30" s="35">
        <v>0.596644</v>
      </c>
      <c r="F30" s="75" t="s">
        <v>244</v>
      </c>
      <c r="G30" s="35"/>
    </row>
    <row r="31" spans="1:7" ht="12.75">
      <c r="A31" s="41" t="s">
        <v>2865</v>
      </c>
      <c r="B31" s="59" t="s">
        <v>242</v>
      </c>
      <c r="C31" s="59" t="s">
        <v>243</v>
      </c>
      <c r="D31" s="41" t="s">
        <v>2866</v>
      </c>
      <c r="E31" s="35">
        <v>0.0051069999999999996</v>
      </c>
      <c r="F31" s="75" t="s">
        <v>244</v>
      </c>
      <c r="G31" s="35"/>
    </row>
    <row r="32" spans="1:7" ht="12.75">
      <c r="A32" s="41" t="s">
        <v>2867</v>
      </c>
      <c r="B32" s="59" t="s">
        <v>242</v>
      </c>
      <c r="C32" s="59" t="s">
        <v>243</v>
      </c>
      <c r="D32" s="41" t="s">
        <v>2868</v>
      </c>
      <c r="E32" s="35">
        <v>0.044268999999999996</v>
      </c>
      <c r="F32" s="75" t="s">
        <v>244</v>
      </c>
      <c r="G32" s="35"/>
    </row>
    <row r="33" spans="1:7" ht="12.75">
      <c r="A33" s="41" t="s">
        <v>2869</v>
      </c>
      <c r="B33" s="59" t="s">
        <v>242</v>
      </c>
      <c r="C33" s="59" t="s">
        <v>243</v>
      </c>
      <c r="D33" s="41" t="s">
        <v>2870</v>
      </c>
      <c r="E33" s="35">
        <v>0.14273099999999997</v>
      </c>
      <c r="F33" s="75" t="s">
        <v>244</v>
      </c>
      <c r="G33" s="35"/>
    </row>
    <row r="34" spans="1:7" ht="12.75">
      <c r="A34" s="41" t="s">
        <v>2871</v>
      </c>
      <c r="B34" s="59" t="s">
        <v>242</v>
      </c>
      <c r="C34" s="59" t="s">
        <v>243</v>
      </c>
      <c r="D34" s="41" t="s">
        <v>2872</v>
      </c>
      <c r="E34" s="35">
        <v>0.034135</v>
      </c>
      <c r="F34" s="75" t="s">
        <v>244</v>
      </c>
      <c r="G34" s="35"/>
    </row>
    <row r="35" spans="1:7" ht="12.75">
      <c r="A35" s="41" t="s">
        <v>2873</v>
      </c>
      <c r="B35" s="59" t="s">
        <v>242</v>
      </c>
      <c r="C35" s="59" t="s">
        <v>243</v>
      </c>
      <c r="D35" s="41" t="s">
        <v>2874</v>
      </c>
      <c r="E35" s="35">
        <v>0.36890200000000006</v>
      </c>
      <c r="F35" s="75" t="s">
        <v>244</v>
      </c>
      <c r="G35" s="35"/>
    </row>
    <row r="36" spans="1:7" ht="12.75">
      <c r="A36" s="41" t="s">
        <v>2875</v>
      </c>
      <c r="B36" s="59" t="s">
        <v>242</v>
      </c>
      <c r="C36" s="59" t="s">
        <v>243</v>
      </c>
      <c r="D36" s="41" t="s">
        <v>2876</v>
      </c>
      <c r="E36" s="35">
        <v>0.012218999999999999</v>
      </c>
      <c r="F36" s="75" t="s">
        <v>244</v>
      </c>
      <c r="G36" s="35"/>
    </row>
    <row r="37" spans="1:7" ht="12.75">
      <c r="A37" s="41" t="s">
        <v>2877</v>
      </c>
      <c r="B37" s="59" t="s">
        <v>242</v>
      </c>
      <c r="C37" s="59" t="s">
        <v>243</v>
      </c>
      <c r="D37" s="41" t="s">
        <v>2878</v>
      </c>
      <c r="E37" s="35">
        <v>0.046604</v>
      </c>
      <c r="F37" s="75" t="s">
        <v>244</v>
      </c>
      <c r="G37" s="35"/>
    </row>
    <row r="38" spans="1:7" ht="12.75">
      <c r="A38" s="41" t="s">
        <v>2879</v>
      </c>
      <c r="B38" s="59" t="s">
        <v>242</v>
      </c>
      <c r="C38" s="59" t="s">
        <v>243</v>
      </c>
      <c r="D38" s="41" t="s">
        <v>2880</v>
      </c>
      <c r="E38" s="35">
        <v>0.6290650000000001</v>
      </c>
      <c r="F38" s="75" t="s">
        <v>244</v>
      </c>
      <c r="G38" s="35"/>
    </row>
    <row r="39" spans="1:7" ht="12.75">
      <c r="A39" s="41" t="s">
        <v>2881</v>
      </c>
      <c r="B39" s="59" t="s">
        <v>242</v>
      </c>
      <c r="C39" s="59" t="s">
        <v>243</v>
      </c>
      <c r="D39" s="41" t="s">
        <v>2882</v>
      </c>
      <c r="E39" s="35">
        <v>0.004626000000000002</v>
      </c>
      <c r="F39" s="75" t="s">
        <v>244</v>
      </c>
      <c r="G39" s="35"/>
    </row>
    <row r="40" spans="1:7" ht="12.75">
      <c r="A40" s="41" t="s">
        <v>2883</v>
      </c>
      <c r="B40" s="59" t="s">
        <v>242</v>
      </c>
      <c r="C40" s="59" t="s">
        <v>243</v>
      </c>
      <c r="D40" s="41" t="s">
        <v>2884</v>
      </c>
      <c r="E40" s="35">
        <v>-0.013287999999999994</v>
      </c>
      <c r="F40" s="75" t="s">
        <v>244</v>
      </c>
      <c r="G40" s="35"/>
    </row>
    <row r="41" spans="1:7" ht="12.75">
      <c r="A41" s="41" t="s">
        <v>2885</v>
      </c>
      <c r="B41" s="59" t="s">
        <v>242</v>
      </c>
      <c r="C41" s="59" t="s">
        <v>243</v>
      </c>
      <c r="D41" s="41" t="s">
        <v>2886</v>
      </c>
      <c r="E41" s="35">
        <v>0.014187000000000002</v>
      </c>
      <c r="F41" s="75" t="s">
        <v>244</v>
      </c>
      <c r="G41" s="35"/>
    </row>
    <row r="42" spans="1:7" ht="12.75">
      <c r="A42" s="41" t="s">
        <v>2887</v>
      </c>
      <c r="B42" s="59" t="s">
        <v>242</v>
      </c>
      <c r="C42" s="59" t="s">
        <v>243</v>
      </c>
      <c r="D42" s="41" t="s">
        <v>2888</v>
      </c>
      <c r="E42" s="35">
        <v>0.00021299999999999965</v>
      </c>
      <c r="F42" s="75" t="s">
        <v>245</v>
      </c>
      <c r="G42" s="35"/>
    </row>
    <row r="43" spans="1:7" ht="12.75">
      <c r="A43" s="41" t="s">
        <v>2889</v>
      </c>
      <c r="B43" s="59" t="s">
        <v>242</v>
      </c>
      <c r="C43" s="59" t="s">
        <v>243</v>
      </c>
      <c r="D43" s="41" t="s">
        <v>2890</v>
      </c>
      <c r="E43" s="35">
        <v>0.00016200000000000069</v>
      </c>
      <c r="F43" s="75" t="s">
        <v>245</v>
      </c>
      <c r="G43" s="35"/>
    </row>
    <row r="44" spans="1:7" ht="12.75">
      <c r="A44" s="41" t="s">
        <v>2891</v>
      </c>
      <c r="B44" s="59" t="s">
        <v>242</v>
      </c>
      <c r="C44" s="59" t="s">
        <v>243</v>
      </c>
      <c r="D44" s="41" t="s">
        <v>2892</v>
      </c>
      <c r="E44" s="35">
        <v>0.025757000000000002</v>
      </c>
      <c r="F44" s="75" t="s">
        <v>244</v>
      </c>
      <c r="G44" s="35"/>
    </row>
    <row r="45" spans="1:7" ht="12.75">
      <c r="A45" s="41" t="s">
        <v>2893</v>
      </c>
      <c r="B45" s="59" t="s">
        <v>242</v>
      </c>
      <c r="C45" s="59" t="s">
        <v>243</v>
      </c>
      <c r="D45" s="41" t="s">
        <v>2894</v>
      </c>
      <c r="E45" s="35">
        <v>0.003136</v>
      </c>
      <c r="F45" s="75" t="s">
        <v>244</v>
      </c>
      <c r="G45" s="35"/>
    </row>
    <row r="46" spans="1:7" ht="12.75">
      <c r="A46" s="41" t="s">
        <v>2895</v>
      </c>
      <c r="B46" s="59" t="s">
        <v>242</v>
      </c>
      <c r="C46" s="59" t="s">
        <v>243</v>
      </c>
      <c r="D46" s="41" t="s">
        <v>2896</v>
      </c>
      <c r="E46" s="35">
        <v>0.007346000000000002</v>
      </c>
      <c r="F46" s="75" t="s">
        <v>244</v>
      </c>
      <c r="G46" s="35"/>
    </row>
    <row r="47" spans="1:7" ht="12.75">
      <c r="A47" s="41" t="s">
        <v>2897</v>
      </c>
      <c r="B47" s="59" t="s">
        <v>242</v>
      </c>
      <c r="C47" s="59" t="s">
        <v>243</v>
      </c>
      <c r="D47" s="41" t="s">
        <v>2898</v>
      </c>
      <c r="E47" s="35">
        <v>0.002894999999999999</v>
      </c>
      <c r="F47" s="75" t="s">
        <v>244</v>
      </c>
      <c r="G47" s="35"/>
    </row>
    <row r="48" spans="1:7" ht="12.75">
      <c r="A48" s="41" t="s">
        <v>2899</v>
      </c>
      <c r="B48" s="59" t="s">
        <v>242</v>
      </c>
      <c r="C48" s="59" t="s">
        <v>243</v>
      </c>
      <c r="D48" s="41" t="s">
        <v>2900</v>
      </c>
      <c r="E48" s="35">
        <v>0.00033399999999999923</v>
      </c>
      <c r="F48" s="75" t="s">
        <v>245</v>
      </c>
      <c r="G48" s="35"/>
    </row>
    <row r="49" spans="1:7" ht="12.75">
      <c r="A49" s="41" t="s">
        <v>2901</v>
      </c>
      <c r="B49" s="59" t="s">
        <v>242</v>
      </c>
      <c r="C49" s="59" t="s">
        <v>243</v>
      </c>
      <c r="D49" s="41" t="s">
        <v>2902</v>
      </c>
      <c r="E49" s="35">
        <v>-0.0009230000000000002</v>
      </c>
      <c r="F49" s="75" t="s">
        <v>245</v>
      </c>
      <c r="G49" s="35"/>
    </row>
    <row r="50" spans="1:7" ht="12.75">
      <c r="A50" s="41" t="s">
        <v>2903</v>
      </c>
      <c r="B50" s="59" t="s">
        <v>242</v>
      </c>
      <c r="C50" s="59" t="s">
        <v>243</v>
      </c>
      <c r="D50" s="41" t="s">
        <v>2904</v>
      </c>
      <c r="E50" s="35">
        <v>0.016012</v>
      </c>
      <c r="F50" s="75" t="s">
        <v>244</v>
      </c>
      <c r="G50" s="35"/>
    </row>
    <row r="51" spans="1:7" ht="12.75">
      <c r="A51" s="41" t="s">
        <v>2905</v>
      </c>
      <c r="B51" s="59" t="s">
        <v>242</v>
      </c>
      <c r="C51" s="59" t="s">
        <v>243</v>
      </c>
      <c r="D51" s="41" t="s">
        <v>2906</v>
      </c>
      <c r="E51" s="35">
        <v>1.739757</v>
      </c>
      <c r="F51" s="75" t="s">
        <v>244</v>
      </c>
      <c r="G51" s="35"/>
    </row>
    <row r="52" spans="1:7" ht="12.75">
      <c r="A52" s="41" t="s">
        <v>2907</v>
      </c>
      <c r="B52" s="59" t="s">
        <v>242</v>
      </c>
      <c r="C52" s="59" t="s">
        <v>243</v>
      </c>
      <c r="D52" s="41" t="s">
        <v>2908</v>
      </c>
      <c r="E52" s="35">
        <v>0.0020760000000000015</v>
      </c>
      <c r="F52" s="75" t="s">
        <v>244</v>
      </c>
      <c r="G52" s="35"/>
    </row>
    <row r="53" spans="1:7" ht="12.75">
      <c r="A53" s="41" t="s">
        <v>2909</v>
      </c>
      <c r="B53" s="59" t="s">
        <v>242</v>
      </c>
      <c r="C53" s="59" t="s">
        <v>243</v>
      </c>
      <c r="D53" s="41" t="s">
        <v>2910</v>
      </c>
      <c r="E53" s="35">
        <v>0.014502999999999988</v>
      </c>
      <c r="F53" s="75" t="s">
        <v>244</v>
      </c>
      <c r="G53" s="35"/>
    </row>
    <row r="54" spans="1:7" ht="12.75">
      <c r="A54" s="41" t="s">
        <v>2911</v>
      </c>
      <c r="B54" s="59" t="s">
        <v>242</v>
      </c>
      <c r="C54" s="59" t="s">
        <v>243</v>
      </c>
      <c r="D54" s="41" t="s">
        <v>2912</v>
      </c>
      <c r="E54" s="35">
        <v>0.03518500000000001</v>
      </c>
      <c r="F54" s="75" t="s">
        <v>244</v>
      </c>
      <c r="G54" s="35"/>
    </row>
    <row r="55" spans="1:7" ht="12.75">
      <c r="A55" s="41" t="s">
        <v>2913</v>
      </c>
      <c r="B55" s="59" t="s">
        <v>242</v>
      </c>
      <c r="C55" s="59" t="s">
        <v>243</v>
      </c>
      <c r="D55" s="41" t="s">
        <v>2914</v>
      </c>
      <c r="E55" s="35">
        <v>0.004762999999999999</v>
      </c>
      <c r="F55" s="75" t="s">
        <v>244</v>
      </c>
      <c r="G55" s="35"/>
    </row>
    <row r="56" spans="1:7" ht="12.75">
      <c r="A56" s="41" t="s">
        <v>2915</v>
      </c>
      <c r="B56" s="59" t="s">
        <v>242</v>
      </c>
      <c r="C56" s="59" t="s">
        <v>243</v>
      </c>
      <c r="D56" s="41" t="s">
        <v>2916</v>
      </c>
      <c r="E56" s="35">
        <v>0.004463999999999996</v>
      </c>
      <c r="F56" s="75" t="s">
        <v>244</v>
      </c>
      <c r="G56" s="35"/>
    </row>
    <row r="57" spans="1:7" ht="12.75">
      <c r="A57" s="41" t="s">
        <v>2917</v>
      </c>
      <c r="B57" s="59" t="s">
        <v>242</v>
      </c>
      <c r="C57" s="59" t="s">
        <v>243</v>
      </c>
      <c r="D57" s="41" t="s">
        <v>2918</v>
      </c>
      <c r="E57" s="35">
        <v>0.04346300000000003</v>
      </c>
      <c r="F57" s="75" t="s">
        <v>244</v>
      </c>
      <c r="G57" s="35"/>
    </row>
    <row r="58" spans="1:7" ht="12.75">
      <c r="A58" s="41" t="s">
        <v>2919</v>
      </c>
      <c r="B58" s="59" t="s">
        <v>242</v>
      </c>
      <c r="C58" s="59" t="s">
        <v>243</v>
      </c>
      <c r="D58" s="41" t="s">
        <v>2920</v>
      </c>
      <c r="E58" s="35">
        <v>0.0013409999999999984</v>
      </c>
      <c r="F58" s="75" t="s">
        <v>244</v>
      </c>
      <c r="G58" s="35"/>
    </row>
    <row r="59" spans="1:7" ht="12.75">
      <c r="A59" s="41" t="s">
        <v>2921</v>
      </c>
      <c r="B59" s="59" t="s">
        <v>242</v>
      </c>
      <c r="C59" s="59" t="s">
        <v>243</v>
      </c>
      <c r="D59" s="41" t="s">
        <v>2922</v>
      </c>
      <c r="E59" s="35">
        <v>0.004920999999999998</v>
      </c>
      <c r="F59" s="75" t="s">
        <v>244</v>
      </c>
      <c r="G59" s="35"/>
    </row>
    <row r="60" spans="1:7" ht="12.75">
      <c r="A60" s="41" t="s">
        <v>2923</v>
      </c>
      <c r="B60" s="59" t="s">
        <v>242</v>
      </c>
      <c r="C60" s="59" t="s">
        <v>243</v>
      </c>
      <c r="D60" s="41" t="s">
        <v>2924</v>
      </c>
      <c r="E60" s="35">
        <v>-0.000294</v>
      </c>
      <c r="F60" s="75" t="s">
        <v>245</v>
      </c>
      <c r="G60" s="35"/>
    </row>
    <row r="61" spans="1:7" ht="12.75">
      <c r="A61" s="41" t="s">
        <v>2925</v>
      </c>
      <c r="B61" s="59" t="s">
        <v>242</v>
      </c>
      <c r="C61" s="59" t="s">
        <v>243</v>
      </c>
      <c r="D61" s="41" t="s">
        <v>2926</v>
      </c>
      <c r="E61" s="35">
        <v>-0.0004339999999999986</v>
      </c>
      <c r="F61" s="75" t="s">
        <v>245</v>
      </c>
      <c r="G61" s="35"/>
    </row>
    <row r="62" spans="1:7" ht="12.75">
      <c r="A62" s="41" t="s">
        <v>2927</v>
      </c>
      <c r="B62" s="59" t="s">
        <v>242</v>
      </c>
      <c r="C62" s="59" t="s">
        <v>243</v>
      </c>
      <c r="D62" s="41" t="s">
        <v>2928</v>
      </c>
      <c r="E62" s="35">
        <v>0.142211</v>
      </c>
      <c r="F62" s="75" t="s">
        <v>244</v>
      </c>
      <c r="G62" s="35"/>
    </row>
    <row r="63" spans="1:7" ht="12.75">
      <c r="A63" s="41" t="s">
        <v>2929</v>
      </c>
      <c r="B63" s="59" t="s">
        <v>242</v>
      </c>
      <c r="C63" s="59" t="s">
        <v>243</v>
      </c>
      <c r="D63" s="41" t="s">
        <v>2930</v>
      </c>
      <c r="E63" s="35">
        <v>-0.0007379999999999999</v>
      </c>
      <c r="F63" s="75" t="s">
        <v>245</v>
      </c>
      <c r="G63" s="35"/>
    </row>
    <row r="64" spans="1:7" ht="12.75">
      <c r="A64" s="41" t="s">
        <v>2931</v>
      </c>
      <c r="B64" s="59" t="s">
        <v>242</v>
      </c>
      <c r="C64" s="59" t="s">
        <v>243</v>
      </c>
      <c r="D64" s="41" t="s">
        <v>2932</v>
      </c>
      <c r="E64" s="35">
        <v>0.07338900000000001</v>
      </c>
      <c r="F64" s="75" t="s">
        <v>244</v>
      </c>
      <c r="G64" s="35"/>
    </row>
    <row r="65" spans="1:7" ht="12.75">
      <c r="A65" s="41" t="s">
        <v>2933</v>
      </c>
      <c r="B65" s="59" t="s">
        <v>242</v>
      </c>
      <c r="C65" s="59" t="s">
        <v>243</v>
      </c>
      <c r="D65" s="41" t="s">
        <v>2934</v>
      </c>
      <c r="E65" s="35">
        <v>0.003559999999999999</v>
      </c>
      <c r="F65" s="75" t="s">
        <v>244</v>
      </c>
      <c r="G65" s="35"/>
    </row>
    <row r="66" spans="1:7" ht="12.75">
      <c r="A66" s="41" t="s">
        <v>2935</v>
      </c>
      <c r="B66" s="59" t="s">
        <v>242</v>
      </c>
      <c r="C66" s="59" t="s">
        <v>243</v>
      </c>
      <c r="D66" s="41" t="s">
        <v>2936</v>
      </c>
      <c r="E66" s="35">
        <v>3.7E-05</v>
      </c>
      <c r="F66" s="75" t="s">
        <v>245</v>
      </c>
      <c r="G66" s="35"/>
    </row>
    <row r="67" spans="1:7" ht="12.75">
      <c r="A67" s="41" t="s">
        <v>2937</v>
      </c>
      <c r="B67" s="59" t="s">
        <v>242</v>
      </c>
      <c r="C67" s="59" t="s">
        <v>243</v>
      </c>
      <c r="D67" s="41" t="s">
        <v>2938</v>
      </c>
      <c r="E67" s="35">
        <v>0.022398000000000008</v>
      </c>
      <c r="F67" s="75" t="s">
        <v>244</v>
      </c>
      <c r="G67" s="35"/>
    </row>
    <row r="68" spans="1:7" ht="12.75">
      <c r="A68" s="41" t="s">
        <v>2939</v>
      </c>
      <c r="B68" s="59" t="s">
        <v>242</v>
      </c>
      <c r="C68" s="59" t="s">
        <v>243</v>
      </c>
      <c r="D68" s="41" t="s">
        <v>2940</v>
      </c>
      <c r="E68" s="35">
        <v>0.04965599999999999</v>
      </c>
      <c r="F68" s="75" t="s">
        <v>244</v>
      </c>
      <c r="G68" s="35"/>
    </row>
    <row r="69" spans="1:7" ht="12.75">
      <c r="A69" s="41" t="s">
        <v>2941</v>
      </c>
      <c r="B69" s="59" t="s">
        <v>242</v>
      </c>
      <c r="C69" s="59" t="s">
        <v>243</v>
      </c>
      <c r="D69" s="41" t="s">
        <v>2942</v>
      </c>
      <c r="E69" s="35">
        <v>0.036078</v>
      </c>
      <c r="F69" s="75" t="s">
        <v>244</v>
      </c>
      <c r="G69" s="35"/>
    </row>
    <row r="70" spans="1:7" ht="12.75">
      <c r="A70" s="41" t="s">
        <v>2943</v>
      </c>
      <c r="B70" s="59" t="s">
        <v>242</v>
      </c>
      <c r="C70" s="59" t="s">
        <v>243</v>
      </c>
      <c r="D70" s="41" t="s">
        <v>2944</v>
      </c>
      <c r="E70" s="35">
        <v>0.019385000000000003</v>
      </c>
      <c r="F70" s="75" t="s">
        <v>244</v>
      </c>
      <c r="G70" s="35"/>
    </row>
    <row r="71" spans="1:7" ht="12.75">
      <c r="A71" s="41" t="s">
        <v>2945</v>
      </c>
      <c r="B71" s="59" t="s">
        <v>242</v>
      </c>
      <c r="C71" s="59" t="s">
        <v>243</v>
      </c>
      <c r="D71" s="41" t="s">
        <v>3099</v>
      </c>
      <c r="E71" s="35">
        <v>0.014803000000000002</v>
      </c>
      <c r="F71" s="75" t="s">
        <v>244</v>
      </c>
      <c r="G71" s="35"/>
    </row>
    <row r="72" spans="1:7" ht="12.75">
      <c r="A72" s="41" t="s">
        <v>3100</v>
      </c>
      <c r="B72" s="59" t="s">
        <v>242</v>
      </c>
      <c r="C72" s="59" t="s">
        <v>243</v>
      </c>
      <c r="D72" s="41" t="s">
        <v>3101</v>
      </c>
      <c r="E72" s="35">
        <v>0.0007819999999999997</v>
      </c>
      <c r="F72" s="75" t="s">
        <v>245</v>
      </c>
      <c r="G72" s="35"/>
    </row>
    <row r="73" spans="1:7" ht="12.75">
      <c r="A73" s="41" t="s">
        <v>3102</v>
      </c>
      <c r="B73" s="59" t="s">
        <v>242</v>
      </c>
      <c r="C73" s="59" t="s">
        <v>243</v>
      </c>
      <c r="D73" s="41" t="s">
        <v>3103</v>
      </c>
      <c r="E73" s="35">
        <v>0.032524000000000025</v>
      </c>
      <c r="F73" s="75" t="s">
        <v>244</v>
      </c>
      <c r="G73" s="35"/>
    </row>
    <row r="74" spans="1:7" ht="12.75">
      <c r="A74" s="41" t="s">
        <v>3104</v>
      </c>
      <c r="B74" s="59" t="s">
        <v>242</v>
      </c>
      <c r="C74" s="59" t="s">
        <v>243</v>
      </c>
      <c r="D74" s="41" t="s">
        <v>3105</v>
      </c>
      <c r="E74" s="35">
        <v>-0.001627</v>
      </c>
      <c r="F74" s="75" t="s">
        <v>245</v>
      </c>
      <c r="G74" s="35"/>
    </row>
    <row r="75" spans="1:7" ht="12.75">
      <c r="A75" s="41" t="s">
        <v>3106</v>
      </c>
      <c r="B75" s="59" t="s">
        <v>242</v>
      </c>
      <c r="C75" s="59" t="s">
        <v>243</v>
      </c>
      <c r="D75" s="41" t="s">
        <v>3107</v>
      </c>
      <c r="E75" s="35">
        <v>0.024052999999999998</v>
      </c>
      <c r="F75" s="75" t="s">
        <v>244</v>
      </c>
      <c r="G75" s="35"/>
    </row>
    <row r="76" spans="1:7" ht="12.75">
      <c r="A76" s="41" t="s">
        <v>3108</v>
      </c>
      <c r="B76" s="59" t="s">
        <v>242</v>
      </c>
      <c r="C76" s="59" t="s">
        <v>243</v>
      </c>
      <c r="D76" s="41" t="s">
        <v>3109</v>
      </c>
      <c r="E76" s="35">
        <v>-0.0055049999999999995</v>
      </c>
      <c r="F76" s="75" t="s">
        <v>245</v>
      </c>
      <c r="G76" s="35"/>
    </row>
    <row r="77" spans="1:7" ht="12.75">
      <c r="A77" s="41" t="s">
        <v>3110</v>
      </c>
      <c r="B77" s="59" t="s">
        <v>242</v>
      </c>
      <c r="C77" s="59" t="s">
        <v>243</v>
      </c>
      <c r="D77" s="41" t="s">
        <v>3111</v>
      </c>
      <c r="E77" s="35">
        <v>0.09754400000000002</v>
      </c>
      <c r="F77" s="75" t="s">
        <v>244</v>
      </c>
      <c r="G77" s="35"/>
    </row>
    <row r="78" spans="1:7" ht="12.75">
      <c r="A78" s="41" t="s">
        <v>3112</v>
      </c>
      <c r="B78" s="59" t="s">
        <v>242</v>
      </c>
      <c r="C78" s="59" t="s">
        <v>243</v>
      </c>
      <c r="D78" s="41" t="s">
        <v>3113</v>
      </c>
      <c r="E78" s="35">
        <v>0.011106000000000001</v>
      </c>
      <c r="F78" s="75" t="s">
        <v>244</v>
      </c>
      <c r="G78" s="35"/>
    </row>
    <row r="79" spans="1:7" ht="12.75">
      <c r="A79" s="41" t="s">
        <v>3114</v>
      </c>
      <c r="B79" s="59" t="s">
        <v>242</v>
      </c>
      <c r="C79" s="59" t="s">
        <v>243</v>
      </c>
      <c r="D79" s="41" t="s">
        <v>3115</v>
      </c>
      <c r="E79" s="35">
        <v>-0.0031870000000000006</v>
      </c>
      <c r="F79" s="75" t="s">
        <v>245</v>
      </c>
      <c r="G79" s="35"/>
    </row>
    <row r="80" spans="1:7" ht="12.75">
      <c r="A80" s="41" t="s">
        <v>3116</v>
      </c>
      <c r="B80" s="59" t="s">
        <v>242</v>
      </c>
      <c r="C80" s="59" t="s">
        <v>243</v>
      </c>
      <c r="D80" s="41" t="s">
        <v>3117</v>
      </c>
      <c r="E80" s="35">
        <v>0.09198799999999999</v>
      </c>
      <c r="F80" s="75" t="s">
        <v>244</v>
      </c>
      <c r="G80" s="35"/>
    </row>
    <row r="81" spans="1:7" ht="12.75">
      <c r="A81" s="41" t="s">
        <v>3118</v>
      </c>
      <c r="B81" s="59" t="s">
        <v>242</v>
      </c>
      <c r="C81" s="59" t="s">
        <v>243</v>
      </c>
      <c r="D81" s="41" t="s">
        <v>3119</v>
      </c>
      <c r="E81" s="35">
        <v>0.0015040000000000001</v>
      </c>
      <c r="F81" s="75" t="s">
        <v>244</v>
      </c>
      <c r="G81" s="35"/>
    </row>
    <row r="82" spans="1:7" ht="12.75">
      <c r="A82" s="41" t="s">
        <v>3120</v>
      </c>
      <c r="B82" s="59" t="s">
        <v>242</v>
      </c>
      <c r="C82" s="59" t="s">
        <v>243</v>
      </c>
      <c r="D82" s="41" t="s">
        <v>3121</v>
      </c>
      <c r="E82" s="35">
        <v>0.0014300000000000003</v>
      </c>
      <c r="F82" s="75" t="s">
        <v>244</v>
      </c>
      <c r="G82" s="35"/>
    </row>
    <row r="83" spans="1:7" ht="12.75">
      <c r="A83" s="41" t="s">
        <v>3122</v>
      </c>
      <c r="B83" s="59" t="s">
        <v>242</v>
      </c>
      <c r="C83" s="59" t="s">
        <v>243</v>
      </c>
      <c r="D83" s="41" t="s">
        <v>3123</v>
      </c>
      <c r="E83" s="35">
        <v>0.255023</v>
      </c>
      <c r="F83" s="75" t="s">
        <v>244</v>
      </c>
      <c r="G83" s="35"/>
    </row>
    <row r="84" spans="1:7" ht="12.75">
      <c r="A84" s="41" t="s">
        <v>3124</v>
      </c>
      <c r="B84" s="59" t="s">
        <v>242</v>
      </c>
      <c r="C84" s="59" t="s">
        <v>243</v>
      </c>
      <c r="D84" s="41" t="s">
        <v>3125</v>
      </c>
      <c r="E84" s="35">
        <v>2.9448299999999996</v>
      </c>
      <c r="F84" s="75" t="s">
        <v>244</v>
      </c>
      <c r="G84" s="35"/>
    </row>
    <row r="85" spans="1:7" ht="12.75">
      <c r="A85" s="41" t="s">
        <v>3126</v>
      </c>
      <c r="B85" s="59" t="s">
        <v>242</v>
      </c>
      <c r="C85" s="59" t="s">
        <v>243</v>
      </c>
      <c r="D85" s="41" t="s">
        <v>3127</v>
      </c>
      <c r="E85" s="35">
        <v>0.018025</v>
      </c>
      <c r="F85" s="75" t="s">
        <v>244</v>
      </c>
      <c r="G85" s="35"/>
    </row>
    <row r="86" spans="1:7" ht="12.75">
      <c r="A86" s="41" t="s">
        <v>3128</v>
      </c>
      <c r="B86" s="59" t="s">
        <v>242</v>
      </c>
      <c r="C86" s="59" t="s">
        <v>243</v>
      </c>
      <c r="D86" s="41" t="s">
        <v>817</v>
      </c>
      <c r="E86" s="35">
        <v>0.002014999999999989</v>
      </c>
      <c r="F86" s="75" t="s">
        <v>244</v>
      </c>
      <c r="G86" s="35"/>
    </row>
    <row r="87" spans="1:7" ht="12.75">
      <c r="A87" s="41" t="s">
        <v>818</v>
      </c>
      <c r="B87" s="59" t="s">
        <v>242</v>
      </c>
      <c r="C87" s="59" t="s">
        <v>243</v>
      </c>
      <c r="D87" s="41" t="s">
        <v>819</v>
      </c>
      <c r="E87" s="35">
        <v>0.0033949999999999987</v>
      </c>
      <c r="F87" s="75" t="s">
        <v>244</v>
      </c>
      <c r="G87" s="35"/>
    </row>
    <row r="88" spans="1:7" ht="12.75">
      <c r="A88" s="41" t="s">
        <v>820</v>
      </c>
      <c r="B88" s="59" t="s">
        <v>242</v>
      </c>
      <c r="C88" s="59" t="s">
        <v>243</v>
      </c>
      <c r="D88" s="41" t="s">
        <v>821</v>
      </c>
      <c r="E88" s="35">
        <v>0.0005659999999999971</v>
      </c>
      <c r="F88" s="75" t="s">
        <v>245</v>
      </c>
      <c r="G88" s="35"/>
    </row>
    <row r="89" spans="1:7" ht="12.75">
      <c r="A89" s="41" t="s">
        <v>822</v>
      </c>
      <c r="B89" s="59" t="s">
        <v>242</v>
      </c>
      <c r="C89" s="59" t="s">
        <v>243</v>
      </c>
      <c r="D89" s="41" t="s">
        <v>823</v>
      </c>
      <c r="E89" s="35">
        <v>0.49385200000000007</v>
      </c>
      <c r="F89" s="75" t="s">
        <v>244</v>
      </c>
      <c r="G89" s="35"/>
    </row>
    <row r="90" spans="1:7" ht="12.75">
      <c r="A90" s="41" t="s">
        <v>824</v>
      </c>
      <c r="B90" s="59" t="s">
        <v>242</v>
      </c>
      <c r="C90" s="59" t="s">
        <v>243</v>
      </c>
      <c r="D90" s="41" t="s">
        <v>825</v>
      </c>
      <c r="E90" s="35">
        <v>-0.054535</v>
      </c>
      <c r="F90" s="75" t="s">
        <v>244</v>
      </c>
      <c r="G90" s="35"/>
    </row>
    <row r="91" spans="1:7" ht="12.75">
      <c r="A91" s="41" t="s">
        <v>826</v>
      </c>
      <c r="B91" s="59" t="s">
        <v>242</v>
      </c>
      <c r="C91" s="59" t="s">
        <v>243</v>
      </c>
      <c r="D91" s="41" t="s">
        <v>827</v>
      </c>
      <c r="E91" s="35">
        <v>0.07740700000000002</v>
      </c>
      <c r="F91" s="75" t="s">
        <v>244</v>
      </c>
      <c r="G91" s="35"/>
    </row>
    <row r="92" spans="1:7" ht="12.75">
      <c r="A92" s="41" t="s">
        <v>828</v>
      </c>
      <c r="B92" s="59" t="s">
        <v>242</v>
      </c>
      <c r="C92" s="59" t="s">
        <v>243</v>
      </c>
      <c r="D92" s="41" t="s">
        <v>829</v>
      </c>
      <c r="E92" s="35">
        <v>-0.009159</v>
      </c>
      <c r="F92" s="75" t="s">
        <v>244</v>
      </c>
      <c r="G92" s="35"/>
    </row>
    <row r="93" spans="1:7" ht="12.75">
      <c r="A93" s="41" t="s">
        <v>830</v>
      </c>
      <c r="B93" s="59" t="s">
        <v>242</v>
      </c>
      <c r="C93" s="59" t="s">
        <v>243</v>
      </c>
      <c r="D93" s="41" t="s">
        <v>831</v>
      </c>
      <c r="E93" s="35">
        <v>0.10253799999999999</v>
      </c>
      <c r="F93" s="75" t="s">
        <v>244</v>
      </c>
      <c r="G93" s="35"/>
    </row>
    <row r="94" spans="1:7" ht="12.75">
      <c r="A94" s="41" t="s">
        <v>832</v>
      </c>
      <c r="B94" s="59" t="s">
        <v>242</v>
      </c>
      <c r="C94" s="59" t="s">
        <v>243</v>
      </c>
      <c r="D94" s="41" t="s">
        <v>833</v>
      </c>
      <c r="E94" s="35">
        <v>0.063684</v>
      </c>
      <c r="F94" s="75" t="s">
        <v>244</v>
      </c>
      <c r="G94" s="35"/>
    </row>
    <row r="95" spans="1:7" ht="12.75">
      <c r="A95" s="41" t="s">
        <v>834</v>
      </c>
      <c r="B95" s="59" t="s">
        <v>242</v>
      </c>
      <c r="C95" s="59" t="s">
        <v>243</v>
      </c>
      <c r="D95" s="41" t="s">
        <v>835</v>
      </c>
      <c r="E95" s="35">
        <v>0.05541499999999999</v>
      </c>
      <c r="F95" s="75" t="s">
        <v>244</v>
      </c>
      <c r="G95" s="35"/>
    </row>
    <row r="96" spans="1:7" ht="12.75">
      <c r="A96" s="41" t="s">
        <v>836</v>
      </c>
      <c r="B96" s="59" t="s">
        <v>242</v>
      </c>
      <c r="C96" s="59" t="s">
        <v>243</v>
      </c>
      <c r="D96" s="41" t="s">
        <v>837</v>
      </c>
      <c r="E96" s="35">
        <v>0.01432300000000001</v>
      </c>
      <c r="F96" s="75" t="s">
        <v>244</v>
      </c>
      <c r="G96" s="35"/>
    </row>
    <row r="97" spans="1:7" ht="12.75">
      <c r="A97" s="41" t="s">
        <v>838</v>
      </c>
      <c r="B97" s="59" t="s">
        <v>242</v>
      </c>
      <c r="C97" s="59" t="s">
        <v>243</v>
      </c>
      <c r="D97" s="41" t="s">
        <v>839</v>
      </c>
      <c r="E97" s="35">
        <v>0.17768099999999998</v>
      </c>
      <c r="F97" s="75" t="s">
        <v>244</v>
      </c>
      <c r="G97" s="35"/>
    </row>
    <row r="98" spans="1:7" ht="12.75">
      <c r="A98" s="41" t="s">
        <v>840</v>
      </c>
      <c r="B98" s="59" t="s">
        <v>242</v>
      </c>
      <c r="C98" s="59" t="s">
        <v>243</v>
      </c>
      <c r="D98" s="41" t="s">
        <v>841</v>
      </c>
      <c r="E98" s="35">
        <v>0.12186399999999997</v>
      </c>
      <c r="F98" s="75" t="s">
        <v>244</v>
      </c>
      <c r="G98" s="35"/>
    </row>
    <row r="99" spans="1:7" ht="12.75">
      <c r="A99" s="41" t="s">
        <v>842</v>
      </c>
      <c r="B99" s="59" t="s">
        <v>242</v>
      </c>
      <c r="C99" s="59" t="s">
        <v>243</v>
      </c>
      <c r="D99" s="41" t="s">
        <v>843</v>
      </c>
      <c r="E99" s="35">
        <v>0.089172</v>
      </c>
      <c r="F99" s="75" t="s">
        <v>244</v>
      </c>
      <c r="G99" s="35"/>
    </row>
    <row r="100" spans="1:7" ht="12.75">
      <c r="A100" s="41" t="s">
        <v>844</v>
      </c>
      <c r="B100" s="59" t="s">
        <v>242</v>
      </c>
      <c r="C100" s="59" t="s">
        <v>243</v>
      </c>
      <c r="D100" s="41" t="s">
        <v>845</v>
      </c>
      <c r="E100" s="35">
        <v>0.05291499999999999</v>
      </c>
      <c r="F100" s="75" t="s">
        <v>244</v>
      </c>
      <c r="G100" s="35"/>
    </row>
    <row r="101" spans="1:7" ht="12.75">
      <c r="A101" s="41" t="s">
        <v>846</v>
      </c>
      <c r="B101" s="59" t="s">
        <v>242</v>
      </c>
      <c r="C101" s="59" t="s">
        <v>243</v>
      </c>
      <c r="D101" s="41" t="s">
        <v>847</v>
      </c>
      <c r="E101" s="35">
        <v>0.042825999999999996</v>
      </c>
      <c r="F101" s="75" t="s">
        <v>244</v>
      </c>
      <c r="G101" s="35"/>
    </row>
    <row r="102" spans="1:7" ht="12.75">
      <c r="A102" s="41" t="s">
        <v>848</v>
      </c>
      <c r="B102" s="59" t="s">
        <v>242</v>
      </c>
      <c r="C102" s="59" t="s">
        <v>243</v>
      </c>
      <c r="D102" s="41" t="s">
        <v>849</v>
      </c>
      <c r="E102" s="35">
        <v>0.04364799999999999</v>
      </c>
      <c r="F102" s="75" t="s">
        <v>244</v>
      </c>
      <c r="G102" s="35"/>
    </row>
    <row r="103" spans="1:7" ht="12.75">
      <c r="A103" s="41" t="s">
        <v>850</v>
      </c>
      <c r="B103" s="59" t="s">
        <v>242</v>
      </c>
      <c r="C103" s="59" t="s">
        <v>243</v>
      </c>
      <c r="D103" s="41" t="s">
        <v>851</v>
      </c>
      <c r="E103" s="35">
        <v>0.006998999999999998</v>
      </c>
      <c r="F103" s="75" t="s">
        <v>244</v>
      </c>
      <c r="G103" s="35"/>
    </row>
    <row r="104" spans="1:7" ht="12.75">
      <c r="A104" s="41" t="s">
        <v>852</v>
      </c>
      <c r="B104" s="59" t="s">
        <v>242</v>
      </c>
      <c r="C104" s="59" t="s">
        <v>243</v>
      </c>
      <c r="D104" s="41" t="s">
        <v>853</v>
      </c>
      <c r="E104" s="35">
        <v>0.19984800000000003</v>
      </c>
      <c r="F104" s="75" t="s">
        <v>244</v>
      </c>
      <c r="G104" s="35"/>
    </row>
    <row r="105" spans="1:7" ht="12.75">
      <c r="A105" s="41" t="s">
        <v>854</v>
      </c>
      <c r="B105" s="59" t="s">
        <v>242</v>
      </c>
      <c r="C105" s="59" t="s">
        <v>243</v>
      </c>
      <c r="D105" s="41" t="s">
        <v>855</v>
      </c>
      <c r="E105" s="35">
        <v>0.019208999999999997</v>
      </c>
      <c r="F105" s="75" t="s">
        <v>244</v>
      </c>
      <c r="G105" s="35"/>
    </row>
    <row r="106" spans="1:7" ht="12.75">
      <c r="A106" s="41" t="s">
        <v>856</v>
      </c>
      <c r="B106" s="59" t="s">
        <v>242</v>
      </c>
      <c r="C106" s="59" t="s">
        <v>243</v>
      </c>
      <c r="D106" s="41" t="s">
        <v>857</v>
      </c>
      <c r="E106" s="35">
        <v>0.11340500000000003</v>
      </c>
      <c r="F106" s="75" t="s">
        <v>244</v>
      </c>
      <c r="G106" s="35"/>
    </row>
    <row r="107" spans="1:7" ht="12.75">
      <c r="A107" s="41" t="s">
        <v>858</v>
      </c>
      <c r="B107" s="59" t="s">
        <v>242</v>
      </c>
      <c r="C107" s="59" t="s">
        <v>243</v>
      </c>
      <c r="D107" s="41" t="s">
        <v>859</v>
      </c>
      <c r="E107" s="35">
        <v>0.0011210000000000005</v>
      </c>
      <c r="F107" s="75" t="s">
        <v>245</v>
      </c>
      <c r="G107" s="35"/>
    </row>
    <row r="108" spans="1:7" ht="12.75">
      <c r="A108" s="41" t="s">
        <v>862</v>
      </c>
      <c r="B108" s="59" t="s">
        <v>242</v>
      </c>
      <c r="C108" s="59" t="s">
        <v>243</v>
      </c>
      <c r="D108" s="41" t="s">
        <v>863</v>
      </c>
      <c r="E108" s="35">
        <v>0.00784</v>
      </c>
      <c r="F108" s="75" t="s">
        <v>245</v>
      </c>
      <c r="G108" s="35"/>
    </row>
    <row r="109" spans="1:7" ht="12.75">
      <c r="A109" s="41" t="s">
        <v>864</v>
      </c>
      <c r="B109" s="59" t="s">
        <v>242</v>
      </c>
      <c r="C109" s="59" t="s">
        <v>243</v>
      </c>
      <c r="D109" s="41" t="s">
        <v>865</v>
      </c>
      <c r="E109" s="35">
        <v>0.00026500000000000004</v>
      </c>
      <c r="F109" s="75" t="s">
        <v>245</v>
      </c>
      <c r="G109" s="35"/>
    </row>
    <row r="110" spans="1:7" ht="12.75">
      <c r="A110" s="41" t="s">
        <v>866</v>
      </c>
      <c r="B110" s="59" t="s">
        <v>242</v>
      </c>
      <c r="C110" s="59" t="s">
        <v>243</v>
      </c>
      <c r="D110" s="41" t="s">
        <v>867</v>
      </c>
      <c r="E110" s="35">
        <v>-0.04447100000000004</v>
      </c>
      <c r="F110" s="75" t="s">
        <v>244</v>
      </c>
      <c r="G110" s="35"/>
    </row>
    <row r="111" spans="1:7" ht="12.75">
      <c r="A111" s="41" t="s">
        <v>868</v>
      </c>
      <c r="B111" s="59" t="s">
        <v>242</v>
      </c>
      <c r="C111" s="59" t="s">
        <v>243</v>
      </c>
      <c r="D111" s="41" t="s">
        <v>869</v>
      </c>
      <c r="E111" s="35">
        <v>0.03046</v>
      </c>
      <c r="F111" s="75" t="s">
        <v>244</v>
      </c>
      <c r="G111" s="35"/>
    </row>
    <row r="112" spans="1:7" ht="12.75">
      <c r="A112" s="41" t="s">
        <v>870</v>
      </c>
      <c r="B112" s="59" t="s">
        <v>242</v>
      </c>
      <c r="C112" s="59" t="s">
        <v>243</v>
      </c>
      <c r="D112" s="41" t="s">
        <v>871</v>
      </c>
      <c r="E112" s="35">
        <v>0.0006150000000000001</v>
      </c>
      <c r="F112" s="75" t="s">
        <v>245</v>
      </c>
      <c r="G112" s="35"/>
    </row>
    <row r="113" spans="1:7" ht="12.75">
      <c r="A113" s="41" t="s">
        <v>872</v>
      </c>
      <c r="B113" s="59" t="s">
        <v>242</v>
      </c>
      <c r="C113" s="59" t="s">
        <v>243</v>
      </c>
      <c r="D113" s="41" t="s">
        <v>873</v>
      </c>
      <c r="E113" s="35">
        <v>0.0022039999999999994</v>
      </c>
      <c r="F113" s="75" t="s">
        <v>244</v>
      </c>
      <c r="G113" s="35"/>
    </row>
    <row r="114" spans="1:7" ht="12.75">
      <c r="A114" s="41" t="s">
        <v>874</v>
      </c>
      <c r="B114" s="59" t="s">
        <v>242</v>
      </c>
      <c r="C114" s="59" t="s">
        <v>243</v>
      </c>
      <c r="D114" s="41" t="s">
        <v>875</v>
      </c>
      <c r="E114" s="35">
        <v>0.047655</v>
      </c>
      <c r="F114" s="75" t="s">
        <v>244</v>
      </c>
      <c r="G114" s="35"/>
    </row>
    <row r="115" spans="1:7" ht="12.75">
      <c r="A115" s="41" t="s">
        <v>876</v>
      </c>
      <c r="B115" s="59" t="s">
        <v>242</v>
      </c>
      <c r="C115" s="59" t="s">
        <v>243</v>
      </c>
      <c r="D115" s="41" t="s">
        <v>877</v>
      </c>
      <c r="E115" s="35">
        <v>0.002235000000000001</v>
      </c>
      <c r="F115" s="75" t="s">
        <v>245</v>
      </c>
      <c r="G115" s="35"/>
    </row>
    <row r="116" spans="1:7" ht="12.75">
      <c r="A116" s="41" t="s">
        <v>878</v>
      </c>
      <c r="B116" s="59" t="s">
        <v>242</v>
      </c>
      <c r="C116" s="59" t="s">
        <v>243</v>
      </c>
      <c r="D116" s="41" t="s">
        <v>879</v>
      </c>
      <c r="E116" s="35">
        <v>0.023288999999999997</v>
      </c>
      <c r="F116" s="75" t="s">
        <v>244</v>
      </c>
      <c r="G116" s="35"/>
    </row>
    <row r="117" spans="1:7" ht="12.75">
      <c r="A117" s="41" t="s">
        <v>880</v>
      </c>
      <c r="B117" s="59" t="s">
        <v>242</v>
      </c>
      <c r="C117" s="59" t="s">
        <v>243</v>
      </c>
      <c r="D117" s="41" t="s">
        <v>881</v>
      </c>
      <c r="E117" s="35">
        <v>0.004874999999999997</v>
      </c>
      <c r="F117" s="75" t="s">
        <v>245</v>
      </c>
      <c r="G117" s="35"/>
    </row>
    <row r="118" spans="1:7" ht="12.75">
      <c r="A118" s="41" t="s">
        <v>882</v>
      </c>
      <c r="B118" s="59" t="s">
        <v>242</v>
      </c>
      <c r="C118" s="59" t="s">
        <v>243</v>
      </c>
      <c r="D118" s="41" t="s">
        <v>883</v>
      </c>
      <c r="E118" s="35">
        <v>0.011186</v>
      </c>
      <c r="F118" s="75" t="s">
        <v>245</v>
      </c>
      <c r="G118" s="35"/>
    </row>
    <row r="119" spans="1:7" ht="12.75">
      <c r="A119" s="41" t="s">
        <v>884</v>
      </c>
      <c r="B119" s="59" t="s">
        <v>242</v>
      </c>
      <c r="C119" s="59" t="s">
        <v>243</v>
      </c>
      <c r="D119" s="41" t="s">
        <v>885</v>
      </c>
      <c r="E119" s="35">
        <v>-0.0017039999999999998</v>
      </c>
      <c r="F119" s="75" t="s">
        <v>244</v>
      </c>
      <c r="G119" s="35"/>
    </row>
    <row r="120" spans="1:7" ht="12.75">
      <c r="A120" s="41" t="s">
        <v>886</v>
      </c>
      <c r="B120" s="59" t="s">
        <v>242</v>
      </c>
      <c r="C120" s="59" t="s">
        <v>243</v>
      </c>
      <c r="D120" s="41" t="s">
        <v>887</v>
      </c>
      <c r="E120" s="35">
        <v>0.0016150000000000001</v>
      </c>
      <c r="F120" s="75" t="s">
        <v>245</v>
      </c>
      <c r="G120" s="35"/>
    </row>
    <row r="121" spans="1:7" ht="12.75">
      <c r="A121" s="41" t="s">
        <v>888</v>
      </c>
      <c r="B121" s="59" t="s">
        <v>242</v>
      </c>
      <c r="C121" s="59" t="s">
        <v>243</v>
      </c>
      <c r="D121" s="41" t="s">
        <v>889</v>
      </c>
      <c r="E121" s="35">
        <v>0.012343999999999999</v>
      </c>
      <c r="F121" s="75" t="s">
        <v>244</v>
      </c>
      <c r="G121" s="35"/>
    </row>
    <row r="122" spans="1:7" ht="12.75">
      <c r="A122" s="41" t="s">
        <v>890</v>
      </c>
      <c r="B122" s="59" t="s">
        <v>242</v>
      </c>
      <c r="C122" s="59" t="s">
        <v>243</v>
      </c>
      <c r="D122" s="41" t="s">
        <v>891</v>
      </c>
      <c r="E122" s="35">
        <v>0.007145000000000002</v>
      </c>
      <c r="F122" s="75" t="s">
        <v>244</v>
      </c>
      <c r="G122" s="35"/>
    </row>
    <row r="123" spans="1:7" ht="12.75">
      <c r="A123" s="41" t="s">
        <v>892</v>
      </c>
      <c r="B123" s="59" t="s">
        <v>242</v>
      </c>
      <c r="C123" s="59" t="s">
        <v>243</v>
      </c>
      <c r="D123" s="41" t="s">
        <v>998</v>
      </c>
      <c r="E123" s="35">
        <v>0.00842</v>
      </c>
      <c r="F123" s="75" t="s">
        <v>244</v>
      </c>
      <c r="G123" s="35"/>
    </row>
    <row r="124" spans="1:7" ht="12.75">
      <c r="A124" s="41" t="s">
        <v>999</v>
      </c>
      <c r="B124" s="59" t="s">
        <v>242</v>
      </c>
      <c r="C124" s="59" t="s">
        <v>243</v>
      </c>
      <c r="D124" s="41" t="s">
        <v>1000</v>
      </c>
      <c r="E124" s="35">
        <v>-0.006942999999999998</v>
      </c>
      <c r="F124" s="75" t="s">
        <v>245</v>
      </c>
      <c r="G124" s="35"/>
    </row>
    <row r="125" spans="1:7" ht="12.75">
      <c r="A125" s="41" t="s">
        <v>1001</v>
      </c>
      <c r="B125" s="59" t="s">
        <v>242</v>
      </c>
      <c r="C125" s="59" t="s">
        <v>243</v>
      </c>
      <c r="D125" s="41" t="s">
        <v>1002</v>
      </c>
      <c r="E125" s="35">
        <v>0.0047689999999999955</v>
      </c>
      <c r="F125" s="75" t="s">
        <v>245</v>
      </c>
      <c r="G125" s="35"/>
    </row>
    <row r="126" spans="1:7" ht="12.75">
      <c r="A126" s="41" t="s">
        <v>1003</v>
      </c>
      <c r="B126" s="59" t="s">
        <v>242</v>
      </c>
      <c r="C126" s="59" t="s">
        <v>243</v>
      </c>
      <c r="D126" s="41" t="s">
        <v>1004</v>
      </c>
      <c r="E126" s="35">
        <v>0.0012789999999999998</v>
      </c>
      <c r="F126" s="75" t="s">
        <v>245</v>
      </c>
      <c r="G126" s="35"/>
    </row>
    <row r="127" spans="1:7" ht="12.75">
      <c r="A127" s="41" t="s">
        <v>1005</v>
      </c>
      <c r="B127" s="59" t="s">
        <v>242</v>
      </c>
      <c r="C127" s="59" t="s">
        <v>243</v>
      </c>
      <c r="D127" s="41" t="s">
        <v>1006</v>
      </c>
      <c r="E127" s="35">
        <v>0.0007729999999999994</v>
      </c>
      <c r="F127" s="75" t="s">
        <v>244</v>
      </c>
      <c r="G127" s="35"/>
    </row>
    <row r="128" spans="1:7" ht="12.75">
      <c r="A128" s="41" t="s">
        <v>1007</v>
      </c>
      <c r="B128" s="59" t="s">
        <v>242</v>
      </c>
      <c r="C128" s="59" t="s">
        <v>243</v>
      </c>
      <c r="D128" s="41" t="s">
        <v>1008</v>
      </c>
      <c r="E128" s="35">
        <v>0.0036030000000000003</v>
      </c>
      <c r="F128" s="75" t="s">
        <v>245</v>
      </c>
      <c r="G128" s="35"/>
    </row>
    <row r="129" spans="1:7" ht="12.75">
      <c r="A129" s="41" t="s">
        <v>1009</v>
      </c>
      <c r="B129" s="59" t="s">
        <v>242</v>
      </c>
      <c r="C129" s="59" t="s">
        <v>243</v>
      </c>
      <c r="D129" s="41" t="s">
        <v>1010</v>
      </c>
      <c r="E129" s="35">
        <v>0.10501400000000002</v>
      </c>
      <c r="F129" s="75" t="s">
        <v>244</v>
      </c>
      <c r="G129" s="35"/>
    </row>
    <row r="130" spans="1:7" ht="12.75">
      <c r="A130" s="41" t="s">
        <v>1011</v>
      </c>
      <c r="B130" s="59" t="s">
        <v>242</v>
      </c>
      <c r="C130" s="59" t="s">
        <v>243</v>
      </c>
      <c r="D130" s="41" t="s">
        <v>1012</v>
      </c>
      <c r="E130" s="35">
        <v>0.018781</v>
      </c>
      <c r="F130" s="75" t="s">
        <v>245</v>
      </c>
      <c r="G130" s="35"/>
    </row>
    <row r="131" spans="1:7" ht="12.75">
      <c r="A131" s="41" t="s">
        <v>1013</v>
      </c>
      <c r="B131" s="59" t="s">
        <v>242</v>
      </c>
      <c r="C131" s="59" t="s">
        <v>243</v>
      </c>
      <c r="D131" s="41" t="s">
        <v>1014</v>
      </c>
      <c r="E131" s="35">
        <v>0.004741000000000002</v>
      </c>
      <c r="F131" s="75" t="s">
        <v>245</v>
      </c>
      <c r="G131" s="35"/>
    </row>
    <row r="132" spans="1:7" ht="12.75">
      <c r="A132" s="41" t="s">
        <v>1015</v>
      </c>
      <c r="B132" s="59" t="s">
        <v>242</v>
      </c>
      <c r="C132" s="59" t="s">
        <v>243</v>
      </c>
      <c r="D132" s="41" t="s">
        <v>1016</v>
      </c>
      <c r="E132" s="35">
        <v>0.0002409999999999999</v>
      </c>
      <c r="F132" s="75" t="s">
        <v>245</v>
      </c>
      <c r="G132" s="35"/>
    </row>
    <row r="133" spans="1:7" ht="12.75">
      <c r="A133" s="41" t="s">
        <v>1017</v>
      </c>
      <c r="B133" s="59" t="s">
        <v>242</v>
      </c>
      <c r="C133" s="59" t="s">
        <v>243</v>
      </c>
      <c r="D133" s="41" t="s">
        <v>1018</v>
      </c>
      <c r="E133" s="35">
        <v>-0.00018400000000000003</v>
      </c>
      <c r="F133" s="75" t="s">
        <v>245</v>
      </c>
      <c r="G133" s="35"/>
    </row>
    <row r="134" spans="1:7" ht="12.75">
      <c r="A134" s="41" t="s">
        <v>1019</v>
      </c>
      <c r="B134" s="59" t="s">
        <v>242</v>
      </c>
      <c r="C134" s="59" t="s">
        <v>243</v>
      </c>
      <c r="D134" s="41" t="s">
        <v>1020</v>
      </c>
      <c r="E134" s="35">
        <v>0.0017920000000000002</v>
      </c>
      <c r="F134" s="75" t="s">
        <v>245</v>
      </c>
      <c r="G134" s="35"/>
    </row>
    <row r="135" spans="1:7" ht="12.75">
      <c r="A135" s="41" t="s">
        <v>1021</v>
      </c>
      <c r="B135" s="59" t="s">
        <v>242</v>
      </c>
      <c r="C135" s="59" t="s">
        <v>243</v>
      </c>
      <c r="D135" s="41" t="s">
        <v>1022</v>
      </c>
      <c r="E135" s="35">
        <v>0.000747</v>
      </c>
      <c r="F135" s="75" t="s">
        <v>245</v>
      </c>
      <c r="G135" s="35"/>
    </row>
    <row r="136" spans="1:7" ht="12.75">
      <c r="A136" s="41" t="s">
        <v>1023</v>
      </c>
      <c r="B136" s="59" t="s">
        <v>242</v>
      </c>
      <c r="C136" s="59" t="s">
        <v>243</v>
      </c>
      <c r="D136" s="41" t="s">
        <v>1024</v>
      </c>
      <c r="E136" s="35">
        <v>0.00046500000000000014</v>
      </c>
      <c r="F136" s="75" t="s">
        <v>245</v>
      </c>
      <c r="G136" s="35"/>
    </row>
    <row r="137" spans="1:7" ht="12.75">
      <c r="A137" s="41" t="s">
        <v>1025</v>
      </c>
      <c r="B137" s="59" t="s">
        <v>242</v>
      </c>
      <c r="C137" s="59" t="s">
        <v>243</v>
      </c>
      <c r="D137" s="41" t="s">
        <v>1026</v>
      </c>
      <c r="E137" s="35">
        <v>0.000223</v>
      </c>
      <c r="F137" s="75" t="s">
        <v>245</v>
      </c>
      <c r="G137" s="35"/>
    </row>
    <row r="138" spans="1:7" ht="12.75">
      <c r="A138" s="41" t="s">
        <v>1027</v>
      </c>
      <c r="B138" s="59" t="s">
        <v>242</v>
      </c>
      <c r="C138" s="59" t="s">
        <v>243</v>
      </c>
      <c r="D138" s="41" t="s">
        <v>1028</v>
      </c>
      <c r="E138" s="35">
        <v>-7.200000000000002E-05</v>
      </c>
      <c r="F138" s="75" t="s">
        <v>245</v>
      </c>
      <c r="G138" s="35"/>
    </row>
    <row r="139" spans="1:7" ht="12.75">
      <c r="A139" s="41" t="s">
        <v>1029</v>
      </c>
      <c r="B139" s="59" t="s">
        <v>242</v>
      </c>
      <c r="C139" s="59" t="s">
        <v>243</v>
      </c>
      <c r="D139" s="41" t="s">
        <v>1030</v>
      </c>
      <c r="E139" s="35">
        <v>-6.999999999999997E-05</v>
      </c>
      <c r="F139" s="75" t="s">
        <v>245</v>
      </c>
      <c r="G139" s="35"/>
    </row>
    <row r="140" spans="1:7" ht="12.75">
      <c r="A140" s="41" t="s">
        <v>1031</v>
      </c>
      <c r="B140" s="59" t="s">
        <v>242</v>
      </c>
      <c r="C140" s="59" t="s">
        <v>243</v>
      </c>
      <c r="D140" s="41" t="s">
        <v>1032</v>
      </c>
      <c r="E140" s="35">
        <v>0.014549999999999993</v>
      </c>
      <c r="F140" s="75" t="s">
        <v>244</v>
      </c>
      <c r="G140" s="35"/>
    </row>
    <row r="141" spans="1:7" ht="12.75">
      <c r="A141" s="41" t="s">
        <v>1033</v>
      </c>
      <c r="B141" s="59" t="s">
        <v>242</v>
      </c>
      <c r="C141" s="59" t="s">
        <v>243</v>
      </c>
      <c r="D141" s="41" t="s">
        <v>1034</v>
      </c>
      <c r="E141" s="35">
        <v>-0.0008110000000000001</v>
      </c>
      <c r="F141" s="75" t="s">
        <v>245</v>
      </c>
      <c r="G141" s="35"/>
    </row>
    <row r="142" spans="1:7" ht="12.75">
      <c r="A142" s="41" t="s">
        <v>1035</v>
      </c>
      <c r="B142" s="59" t="s">
        <v>242</v>
      </c>
      <c r="C142" s="59" t="s">
        <v>243</v>
      </c>
      <c r="D142" s="41" t="s">
        <v>1036</v>
      </c>
      <c r="E142" s="35">
        <v>0.0009839999999999998</v>
      </c>
      <c r="F142" s="75" t="s">
        <v>244</v>
      </c>
      <c r="G142" s="35"/>
    </row>
    <row r="143" spans="1:7" ht="12.75">
      <c r="A143" s="41" t="s">
        <v>1037</v>
      </c>
      <c r="B143" s="59" t="s">
        <v>242</v>
      </c>
      <c r="C143" s="59" t="s">
        <v>243</v>
      </c>
      <c r="D143" s="41" t="s">
        <v>1038</v>
      </c>
      <c r="E143" s="35">
        <v>0.00023999999999999998</v>
      </c>
      <c r="F143" s="75" t="s">
        <v>244</v>
      </c>
      <c r="G143" s="35"/>
    </row>
    <row r="144" spans="1:7" ht="12.75">
      <c r="A144" s="41" t="s">
        <v>1039</v>
      </c>
      <c r="B144" s="59" t="s">
        <v>242</v>
      </c>
      <c r="C144" s="59" t="s">
        <v>243</v>
      </c>
      <c r="D144" s="41" t="s">
        <v>1040</v>
      </c>
      <c r="E144" s="35">
        <v>0.00022799999999999996</v>
      </c>
      <c r="F144" s="75" t="s">
        <v>244</v>
      </c>
      <c r="G144" s="35"/>
    </row>
    <row r="145" spans="1:7" ht="12.75">
      <c r="A145" s="41" t="s">
        <v>1041</v>
      </c>
      <c r="B145" s="59" t="s">
        <v>242</v>
      </c>
      <c r="C145" s="59" t="s">
        <v>243</v>
      </c>
      <c r="D145" s="41" t="s">
        <v>1042</v>
      </c>
      <c r="E145" s="35">
        <v>-0.00035099999999999975</v>
      </c>
      <c r="F145" s="75" t="s">
        <v>245</v>
      </c>
      <c r="G145" s="35"/>
    </row>
    <row r="146" spans="1:7" ht="12.75">
      <c r="A146" s="41" t="s">
        <v>1043</v>
      </c>
      <c r="B146" s="59" t="s">
        <v>242</v>
      </c>
      <c r="C146" s="59" t="s">
        <v>243</v>
      </c>
      <c r="D146" s="41" t="s">
        <v>1044</v>
      </c>
      <c r="E146" s="35">
        <v>0.0031150000000000014</v>
      </c>
      <c r="F146" s="75" t="s">
        <v>244</v>
      </c>
      <c r="G146" s="35"/>
    </row>
    <row r="147" spans="1:7" ht="12.75">
      <c r="A147" s="41" t="s">
        <v>1045</v>
      </c>
      <c r="B147" s="59" t="s">
        <v>242</v>
      </c>
      <c r="C147" s="59" t="s">
        <v>243</v>
      </c>
      <c r="D147" s="41" t="s">
        <v>1046</v>
      </c>
      <c r="E147" s="35">
        <v>0.012519000000000002</v>
      </c>
      <c r="F147" s="75" t="s">
        <v>244</v>
      </c>
      <c r="G147" s="35"/>
    </row>
    <row r="148" spans="1:7" ht="12.75">
      <c r="A148" s="41" t="s">
        <v>1047</v>
      </c>
      <c r="B148" s="59" t="s">
        <v>242</v>
      </c>
      <c r="C148" s="59" t="s">
        <v>243</v>
      </c>
      <c r="D148" s="41" t="s">
        <v>1048</v>
      </c>
      <c r="E148" s="35">
        <v>-0.00046000000000000034</v>
      </c>
      <c r="F148" s="75" t="s">
        <v>245</v>
      </c>
      <c r="G148" s="35"/>
    </row>
    <row r="149" spans="1:7" ht="12.75">
      <c r="A149" s="41" t="s">
        <v>1049</v>
      </c>
      <c r="B149" s="59" t="s">
        <v>242</v>
      </c>
      <c r="C149" s="59" t="s">
        <v>243</v>
      </c>
      <c r="D149" s="41" t="s">
        <v>1050</v>
      </c>
      <c r="E149" s="35">
        <v>0.00031499999999999996</v>
      </c>
      <c r="F149" s="75" t="s">
        <v>245</v>
      </c>
      <c r="G149" s="35"/>
    </row>
    <row r="150" spans="1:7" ht="12.75">
      <c r="A150" s="41" t="s">
        <v>1051</v>
      </c>
      <c r="B150" s="59" t="s">
        <v>242</v>
      </c>
      <c r="C150" s="59" t="s">
        <v>243</v>
      </c>
      <c r="D150" s="41" t="s">
        <v>1052</v>
      </c>
      <c r="E150" s="35">
        <v>0.00016500000000000022</v>
      </c>
      <c r="F150" s="75" t="s">
        <v>245</v>
      </c>
      <c r="G150" s="35"/>
    </row>
    <row r="151" spans="1:7" ht="12.75">
      <c r="A151" s="41" t="s">
        <v>1053</v>
      </c>
      <c r="B151" s="59" t="s">
        <v>242</v>
      </c>
      <c r="C151" s="59" t="s">
        <v>243</v>
      </c>
      <c r="D151" s="41" t="s">
        <v>1054</v>
      </c>
      <c r="E151" s="35">
        <v>0.009273</v>
      </c>
      <c r="F151" s="75" t="s">
        <v>244</v>
      </c>
      <c r="G151" s="35"/>
    </row>
    <row r="152" spans="1:7" ht="12.75">
      <c r="A152" s="41" t="s">
        <v>1055</v>
      </c>
      <c r="B152" s="59" t="s">
        <v>242</v>
      </c>
      <c r="C152" s="59" t="s">
        <v>243</v>
      </c>
      <c r="D152" s="41" t="s">
        <v>1056</v>
      </c>
      <c r="E152" s="35">
        <v>-0.003608</v>
      </c>
      <c r="F152" s="75" t="s">
        <v>245</v>
      </c>
      <c r="G152" s="35"/>
    </row>
    <row r="153" spans="1:7" ht="12.75">
      <c r="A153" s="41" t="s">
        <v>1057</v>
      </c>
      <c r="B153" s="59" t="s">
        <v>242</v>
      </c>
      <c r="C153" s="59" t="s">
        <v>243</v>
      </c>
      <c r="D153" s="41" t="s">
        <v>1058</v>
      </c>
      <c r="E153" s="35">
        <v>-0.025938000000000003</v>
      </c>
      <c r="F153" s="75" t="s">
        <v>244</v>
      </c>
      <c r="G153" s="35"/>
    </row>
    <row r="154" spans="1:7" ht="12.75">
      <c r="A154" s="41" t="s">
        <v>1059</v>
      </c>
      <c r="B154" s="59" t="s">
        <v>242</v>
      </c>
      <c r="C154" s="59" t="s">
        <v>243</v>
      </c>
      <c r="D154" s="41" t="s">
        <v>1060</v>
      </c>
      <c r="E154" s="35">
        <v>0.08102999999999999</v>
      </c>
      <c r="F154" s="75" t="s">
        <v>244</v>
      </c>
      <c r="G154" s="35"/>
    </row>
    <row r="155" spans="1:7" ht="12.75">
      <c r="A155" s="41" t="s">
        <v>1061</v>
      </c>
      <c r="B155" s="59" t="s">
        <v>242</v>
      </c>
      <c r="C155" s="59" t="s">
        <v>243</v>
      </c>
      <c r="D155" s="41" t="s">
        <v>1062</v>
      </c>
      <c r="E155" s="35">
        <v>3.533123</v>
      </c>
      <c r="F155" s="75" t="s">
        <v>244</v>
      </c>
      <c r="G155" s="35"/>
    </row>
    <row r="156" spans="1:7" ht="12.75">
      <c r="A156" s="41" t="s">
        <v>1063</v>
      </c>
      <c r="B156" s="59" t="s">
        <v>242</v>
      </c>
      <c r="C156" s="59" t="s">
        <v>243</v>
      </c>
      <c r="D156" s="41" t="s">
        <v>1064</v>
      </c>
      <c r="E156" s="35">
        <v>-0.0009150000000000009</v>
      </c>
      <c r="F156" s="75" t="s">
        <v>245</v>
      </c>
      <c r="G156" s="35"/>
    </row>
    <row r="157" spans="1:7" ht="12.75">
      <c r="A157" s="41" t="s">
        <v>1065</v>
      </c>
      <c r="B157" s="59" t="s">
        <v>242</v>
      </c>
      <c r="C157" s="59" t="s">
        <v>243</v>
      </c>
      <c r="D157" s="41" t="s">
        <v>1066</v>
      </c>
      <c r="E157" s="35">
        <v>0.023925000000000002</v>
      </c>
      <c r="F157" s="75" t="s">
        <v>244</v>
      </c>
      <c r="G157" s="35"/>
    </row>
    <row r="158" spans="1:7" ht="12.75">
      <c r="A158" s="41" t="s">
        <v>1067</v>
      </c>
      <c r="B158" s="59" t="s">
        <v>242</v>
      </c>
      <c r="C158" s="59" t="s">
        <v>243</v>
      </c>
      <c r="D158" s="41" t="s">
        <v>1068</v>
      </c>
      <c r="E158" s="35">
        <v>0.08651</v>
      </c>
      <c r="F158" s="75" t="s">
        <v>244</v>
      </c>
      <c r="G158" s="35"/>
    </row>
    <row r="159" spans="1:7" ht="12.75">
      <c r="A159" s="41" t="s">
        <v>1069</v>
      </c>
      <c r="B159" s="59" t="s">
        <v>242</v>
      </c>
      <c r="C159" s="59" t="s">
        <v>243</v>
      </c>
      <c r="D159" s="41" t="s">
        <v>1070</v>
      </c>
      <c r="E159" s="35">
        <v>0.0007589999999999999</v>
      </c>
      <c r="F159" s="75" t="s">
        <v>245</v>
      </c>
      <c r="G159" s="35"/>
    </row>
    <row r="160" spans="1:7" ht="12.75">
      <c r="A160" s="41" t="s">
        <v>1071</v>
      </c>
      <c r="B160" s="59" t="s">
        <v>242</v>
      </c>
      <c r="C160" s="59" t="s">
        <v>243</v>
      </c>
      <c r="D160" s="41" t="s">
        <v>1072</v>
      </c>
      <c r="E160" s="35">
        <v>0.0007770000000000008</v>
      </c>
      <c r="F160" s="75" t="s">
        <v>245</v>
      </c>
      <c r="G160" s="35"/>
    </row>
    <row r="161" spans="1:7" ht="12.75">
      <c r="A161" s="41" t="s">
        <v>1073</v>
      </c>
      <c r="B161" s="59" t="s">
        <v>242</v>
      </c>
      <c r="C161" s="59" t="s">
        <v>243</v>
      </c>
      <c r="D161" s="41" t="s">
        <v>1074</v>
      </c>
      <c r="E161" s="35">
        <v>0.010365</v>
      </c>
      <c r="F161" s="75" t="s">
        <v>244</v>
      </c>
      <c r="G161" s="35"/>
    </row>
    <row r="162" spans="1:7" ht="12.75">
      <c r="A162" s="41" t="s">
        <v>1075</v>
      </c>
      <c r="B162" s="59" t="s">
        <v>242</v>
      </c>
      <c r="C162" s="59" t="s">
        <v>243</v>
      </c>
      <c r="D162" s="41" t="s">
        <v>1076</v>
      </c>
      <c r="E162" s="35">
        <v>-0.001235</v>
      </c>
      <c r="F162" s="75" t="s">
        <v>245</v>
      </c>
      <c r="G162" s="35"/>
    </row>
    <row r="163" spans="1:7" ht="12.75">
      <c r="A163" s="41" t="s">
        <v>1077</v>
      </c>
      <c r="B163" s="59" t="s">
        <v>242</v>
      </c>
      <c r="C163" s="59" t="s">
        <v>243</v>
      </c>
      <c r="D163" s="41" t="s">
        <v>1078</v>
      </c>
      <c r="E163" s="35">
        <v>-0.00012799999999999964</v>
      </c>
      <c r="F163" s="75" t="s">
        <v>245</v>
      </c>
      <c r="G163" s="35"/>
    </row>
    <row r="164" spans="1:7" ht="12.75">
      <c r="A164" s="41" t="s">
        <v>1079</v>
      </c>
      <c r="B164" s="59" t="s">
        <v>242</v>
      </c>
      <c r="C164" s="59" t="s">
        <v>243</v>
      </c>
      <c r="D164" s="41" t="s">
        <v>1080</v>
      </c>
      <c r="E164" s="35">
        <v>0.001745</v>
      </c>
      <c r="F164" s="75" t="s">
        <v>245</v>
      </c>
      <c r="G164" s="35"/>
    </row>
    <row r="165" spans="1:7" ht="12.75">
      <c r="A165" s="41" t="s">
        <v>1081</v>
      </c>
      <c r="B165" s="59" t="s">
        <v>242</v>
      </c>
      <c r="C165" s="59" t="s">
        <v>243</v>
      </c>
      <c r="D165" s="41" t="s">
        <v>1531</v>
      </c>
      <c r="E165" s="35">
        <v>0.008763</v>
      </c>
      <c r="F165" s="75" t="s">
        <v>244</v>
      </c>
      <c r="G165" s="35"/>
    </row>
    <row r="166" spans="1:7" ht="12.75">
      <c r="A166" s="41" t="s">
        <v>1532</v>
      </c>
      <c r="B166" s="59" t="s">
        <v>242</v>
      </c>
      <c r="C166" s="59" t="s">
        <v>243</v>
      </c>
      <c r="D166" s="41" t="s">
        <v>1533</v>
      </c>
      <c r="E166" s="35">
        <v>0.001568</v>
      </c>
      <c r="F166" s="75" t="s">
        <v>245</v>
      </c>
      <c r="G166" s="35"/>
    </row>
    <row r="167" spans="1:7" ht="12.75">
      <c r="A167" s="41" t="s">
        <v>1534</v>
      </c>
      <c r="B167" s="59" t="s">
        <v>242</v>
      </c>
      <c r="C167" s="59" t="s">
        <v>243</v>
      </c>
      <c r="D167" s="41" t="s">
        <v>1535</v>
      </c>
      <c r="E167" s="35">
        <v>0.019809999999999998</v>
      </c>
      <c r="F167" s="75" t="s">
        <v>244</v>
      </c>
      <c r="G167" s="35"/>
    </row>
    <row r="168" spans="1:7" ht="12.75">
      <c r="A168" s="41" t="s">
        <v>1536</v>
      </c>
      <c r="B168" s="59" t="s">
        <v>242</v>
      </c>
      <c r="C168" s="59" t="s">
        <v>243</v>
      </c>
      <c r="D168" s="41" t="s">
        <v>1537</v>
      </c>
      <c r="E168" s="35">
        <v>0.013758999999999997</v>
      </c>
      <c r="F168" s="75" t="s">
        <v>244</v>
      </c>
      <c r="G168" s="35"/>
    </row>
    <row r="169" spans="1:7" ht="12.75">
      <c r="A169" s="41" t="s">
        <v>1538</v>
      </c>
      <c r="B169" s="59" t="s">
        <v>242</v>
      </c>
      <c r="C169" s="59" t="s">
        <v>243</v>
      </c>
      <c r="D169" s="41" t="s">
        <v>1539</v>
      </c>
      <c r="E169" s="35">
        <v>0.0037550000000000014</v>
      </c>
      <c r="F169" s="75" t="s">
        <v>244</v>
      </c>
      <c r="G169" s="35"/>
    </row>
    <row r="170" spans="1:7" ht="12.75">
      <c r="A170" s="41" t="s">
        <v>1540</v>
      </c>
      <c r="B170" s="59" t="s">
        <v>242</v>
      </c>
      <c r="C170" s="59" t="s">
        <v>243</v>
      </c>
      <c r="D170" s="41" t="s">
        <v>1541</v>
      </c>
      <c r="E170" s="35">
        <v>-0.0017370000000000007</v>
      </c>
      <c r="F170" s="75" t="s">
        <v>245</v>
      </c>
      <c r="G170" s="35"/>
    </row>
    <row r="171" spans="1:7" ht="12.75">
      <c r="A171" s="41" t="s">
        <v>1542</v>
      </c>
      <c r="B171" s="59" t="s">
        <v>242</v>
      </c>
      <c r="C171" s="59" t="s">
        <v>243</v>
      </c>
      <c r="D171" s="41" t="s">
        <v>1543</v>
      </c>
      <c r="E171" s="35">
        <v>0.0016109999999999996</v>
      </c>
      <c r="F171" s="75" t="s">
        <v>244</v>
      </c>
      <c r="G171" s="35"/>
    </row>
    <row r="172" spans="1:7" ht="12.75">
      <c r="A172" s="41" t="s">
        <v>1544</v>
      </c>
      <c r="B172" s="59" t="s">
        <v>242</v>
      </c>
      <c r="C172" s="59" t="s">
        <v>243</v>
      </c>
      <c r="D172" s="41" t="s">
        <v>1545</v>
      </c>
      <c r="E172" s="35">
        <v>0.0013820000000000004</v>
      </c>
      <c r="F172" s="75" t="s">
        <v>244</v>
      </c>
      <c r="G172" s="35"/>
    </row>
    <row r="173" spans="1:7" ht="12.75">
      <c r="A173" s="41" t="s">
        <v>1546</v>
      </c>
      <c r="B173" s="59" t="s">
        <v>242</v>
      </c>
      <c r="C173" s="59" t="s">
        <v>243</v>
      </c>
      <c r="D173" s="41" t="s">
        <v>1547</v>
      </c>
      <c r="E173" s="35">
        <v>-0.0058519999999999996</v>
      </c>
      <c r="F173" s="75" t="s">
        <v>245</v>
      </c>
      <c r="G173" s="35"/>
    </row>
    <row r="174" spans="1:7" ht="12.75">
      <c r="A174" s="41" t="s">
        <v>1548</v>
      </c>
      <c r="B174" s="59" t="s">
        <v>242</v>
      </c>
      <c r="C174" s="59" t="s">
        <v>243</v>
      </c>
      <c r="D174" s="41" t="s">
        <v>1549</v>
      </c>
      <c r="E174" s="35">
        <v>0.007722000000000001</v>
      </c>
      <c r="F174" s="75" t="s">
        <v>244</v>
      </c>
      <c r="G174" s="35"/>
    </row>
    <row r="175" spans="1:7" ht="12.75">
      <c r="A175" s="41" t="s">
        <v>1550</v>
      </c>
      <c r="B175" s="59" t="s">
        <v>242</v>
      </c>
      <c r="C175" s="59" t="s">
        <v>243</v>
      </c>
      <c r="D175" s="41" t="s">
        <v>1551</v>
      </c>
      <c r="E175" s="35">
        <v>0.0003600000000000001</v>
      </c>
      <c r="F175" s="75" t="s">
        <v>245</v>
      </c>
      <c r="G175" s="35"/>
    </row>
    <row r="176" spans="1:7" ht="12.75">
      <c r="A176" s="41" t="s">
        <v>1552</v>
      </c>
      <c r="B176" s="59" t="s">
        <v>242</v>
      </c>
      <c r="C176" s="59" t="s">
        <v>243</v>
      </c>
      <c r="D176" s="41" t="s">
        <v>1553</v>
      </c>
      <c r="E176" s="35">
        <v>0.023294999999999996</v>
      </c>
      <c r="F176" s="75" t="s">
        <v>244</v>
      </c>
      <c r="G176" s="35"/>
    </row>
    <row r="177" spans="1:7" ht="12.75">
      <c r="A177" s="41" t="s">
        <v>1554</v>
      </c>
      <c r="B177" s="59" t="s">
        <v>242</v>
      </c>
      <c r="C177" s="59" t="s">
        <v>243</v>
      </c>
      <c r="D177" s="41" t="s">
        <v>1555</v>
      </c>
      <c r="E177" s="35">
        <v>0.015366999999999999</v>
      </c>
      <c r="F177" s="75" t="s">
        <v>244</v>
      </c>
      <c r="G177" s="35"/>
    </row>
    <row r="178" spans="1:7" ht="12.75">
      <c r="A178" s="41" t="s">
        <v>1556</v>
      </c>
      <c r="B178" s="59" t="s">
        <v>242</v>
      </c>
      <c r="C178" s="59" t="s">
        <v>243</v>
      </c>
      <c r="D178" s="41" t="s">
        <v>1557</v>
      </c>
      <c r="E178" s="35">
        <v>0.005758999999999999</v>
      </c>
      <c r="F178" s="75" t="s">
        <v>244</v>
      </c>
      <c r="G178" s="35"/>
    </row>
    <row r="179" spans="1:7" ht="12.75">
      <c r="A179" s="41" t="s">
        <v>1558</v>
      </c>
      <c r="B179" s="59" t="s">
        <v>242</v>
      </c>
      <c r="C179" s="59" t="s">
        <v>243</v>
      </c>
      <c r="D179" s="41" t="s">
        <v>1559</v>
      </c>
      <c r="E179" s="35">
        <v>0.000129</v>
      </c>
      <c r="F179" s="75" t="s">
        <v>245</v>
      </c>
      <c r="G179" s="35"/>
    </row>
    <row r="180" spans="1:7" ht="12.75">
      <c r="A180" s="41" t="s">
        <v>1560</v>
      </c>
      <c r="B180" s="59" t="s">
        <v>242</v>
      </c>
      <c r="C180" s="59" t="s">
        <v>243</v>
      </c>
      <c r="D180" s="41" t="s">
        <v>1561</v>
      </c>
      <c r="E180" s="35">
        <v>0.008228</v>
      </c>
      <c r="F180" s="75" t="s">
        <v>244</v>
      </c>
      <c r="G180" s="35"/>
    </row>
    <row r="181" spans="1:7" ht="12.75">
      <c r="A181" s="41" t="s">
        <v>1562</v>
      </c>
      <c r="B181" s="59" t="s">
        <v>242</v>
      </c>
      <c r="C181" s="59" t="s">
        <v>243</v>
      </c>
      <c r="D181" s="41" t="s">
        <v>1563</v>
      </c>
      <c r="E181" s="35">
        <v>-2.0000000000000003E-06</v>
      </c>
      <c r="F181" s="75" t="s">
        <v>245</v>
      </c>
      <c r="G181" s="35"/>
    </row>
    <row r="182" spans="1:7" ht="12.75">
      <c r="A182" s="41" t="s">
        <v>1564</v>
      </c>
      <c r="B182" s="59" t="s">
        <v>242</v>
      </c>
      <c r="C182" s="59" t="s">
        <v>243</v>
      </c>
      <c r="D182" s="41" t="s">
        <v>1565</v>
      </c>
      <c r="E182" s="35">
        <v>0.000608</v>
      </c>
      <c r="F182" s="75" t="s">
        <v>245</v>
      </c>
      <c r="G182" s="35"/>
    </row>
    <row r="183" spans="1:7" ht="12.75">
      <c r="A183" s="41" t="s">
        <v>1566</v>
      </c>
      <c r="B183" s="59" t="s">
        <v>242</v>
      </c>
      <c r="C183" s="59" t="s">
        <v>243</v>
      </c>
      <c r="D183" s="41" t="s">
        <v>1567</v>
      </c>
      <c r="E183" s="35">
        <v>0.007884</v>
      </c>
      <c r="F183" s="75" t="s">
        <v>245</v>
      </c>
      <c r="G183" s="35"/>
    </row>
    <row r="184" spans="1:7" ht="12.75">
      <c r="A184" s="41" t="s">
        <v>1568</v>
      </c>
      <c r="B184" s="59" t="s">
        <v>242</v>
      </c>
      <c r="C184" s="59" t="s">
        <v>243</v>
      </c>
      <c r="D184" s="41" t="s">
        <v>1569</v>
      </c>
      <c r="E184" s="35">
        <v>-0.000542</v>
      </c>
      <c r="F184" s="75" t="s">
        <v>245</v>
      </c>
      <c r="G184" s="35"/>
    </row>
    <row r="185" spans="1:7" ht="12.75">
      <c r="A185" s="41" t="s">
        <v>1570</v>
      </c>
      <c r="B185" s="59" t="s">
        <v>242</v>
      </c>
      <c r="C185" s="59" t="s">
        <v>243</v>
      </c>
      <c r="D185" s="41" t="s">
        <v>1571</v>
      </c>
      <c r="E185" s="35">
        <v>0.027059</v>
      </c>
      <c r="F185" s="75" t="s">
        <v>244</v>
      </c>
      <c r="G185" s="35"/>
    </row>
    <row r="186" spans="1:7" ht="12.75">
      <c r="A186" s="41" t="s">
        <v>1572</v>
      </c>
      <c r="B186" s="59" t="s">
        <v>242</v>
      </c>
      <c r="C186" s="59" t="s">
        <v>243</v>
      </c>
      <c r="D186" s="41" t="s">
        <v>1573</v>
      </c>
      <c r="E186" s="35">
        <v>0.004312</v>
      </c>
      <c r="F186" s="75" t="s">
        <v>245</v>
      </c>
      <c r="G186" s="35"/>
    </row>
    <row r="187" spans="1:7" ht="12.75">
      <c r="A187" s="41" t="s">
        <v>1574</v>
      </c>
      <c r="B187" s="59" t="s">
        <v>242</v>
      </c>
      <c r="C187" s="59" t="s">
        <v>243</v>
      </c>
      <c r="D187" s="41" t="s">
        <v>1575</v>
      </c>
      <c r="E187" s="35">
        <v>0.016551999999999997</v>
      </c>
      <c r="F187" s="75" t="s">
        <v>244</v>
      </c>
      <c r="G187" s="35"/>
    </row>
    <row r="188" spans="1:7" ht="12.75">
      <c r="A188" s="41" t="s">
        <v>1576</v>
      </c>
      <c r="B188" s="59" t="s">
        <v>242</v>
      </c>
      <c r="C188" s="59" t="s">
        <v>243</v>
      </c>
      <c r="D188" s="41" t="s">
        <v>1577</v>
      </c>
      <c r="E188" s="35">
        <v>0.006938999999999999</v>
      </c>
      <c r="F188" s="75" t="s">
        <v>244</v>
      </c>
      <c r="G188" s="35"/>
    </row>
    <row r="189" spans="1:7" ht="12.75">
      <c r="A189" s="41" t="s">
        <v>1578</v>
      </c>
      <c r="B189" s="59" t="s">
        <v>242</v>
      </c>
      <c r="C189" s="59" t="s">
        <v>243</v>
      </c>
      <c r="D189" s="41" t="s">
        <v>1579</v>
      </c>
      <c r="E189" s="35">
        <v>0.0009320000000000005</v>
      </c>
      <c r="F189" s="75" t="s">
        <v>245</v>
      </c>
      <c r="G189" s="35"/>
    </row>
    <row r="190" spans="1:7" ht="12.75">
      <c r="A190" s="41" t="s">
        <v>1580</v>
      </c>
      <c r="B190" s="59" t="s">
        <v>242</v>
      </c>
      <c r="C190" s="59" t="s">
        <v>243</v>
      </c>
      <c r="D190" s="41" t="s">
        <v>1581</v>
      </c>
      <c r="E190" s="35">
        <v>0.068249</v>
      </c>
      <c r="F190" s="75" t="s">
        <v>244</v>
      </c>
      <c r="G190" s="35"/>
    </row>
    <row r="191" spans="1:7" ht="12.75">
      <c r="A191" s="41" t="s">
        <v>1582</v>
      </c>
      <c r="B191" s="59" t="s">
        <v>242</v>
      </c>
      <c r="C191" s="59" t="s">
        <v>243</v>
      </c>
      <c r="D191" s="41" t="s">
        <v>1583</v>
      </c>
      <c r="E191" s="35">
        <v>46.873391</v>
      </c>
      <c r="F191" s="75" t="s">
        <v>244</v>
      </c>
      <c r="G191" s="35"/>
    </row>
    <row r="192" spans="1:7" ht="12.75">
      <c r="A192" s="41" t="s">
        <v>1584</v>
      </c>
      <c r="B192" s="59" t="s">
        <v>242</v>
      </c>
      <c r="C192" s="59" t="s">
        <v>243</v>
      </c>
      <c r="D192" s="41" t="s">
        <v>1585</v>
      </c>
      <c r="E192" s="35">
        <v>-2.000000000000001E-06</v>
      </c>
      <c r="F192" s="75" t="s">
        <v>245</v>
      </c>
      <c r="G192" s="35"/>
    </row>
    <row r="193" spans="1:7" ht="12.75">
      <c r="A193" s="41" t="s">
        <v>1586</v>
      </c>
      <c r="B193" s="59" t="s">
        <v>242</v>
      </c>
      <c r="C193" s="59" t="s">
        <v>243</v>
      </c>
      <c r="D193" s="41" t="s">
        <v>1587</v>
      </c>
      <c r="E193" s="35">
        <v>0.004286999999999999</v>
      </c>
      <c r="F193" s="75" t="s">
        <v>244</v>
      </c>
      <c r="G193" s="35"/>
    </row>
    <row r="194" spans="1:7" ht="12.75">
      <c r="A194" s="41" t="s">
        <v>1588</v>
      </c>
      <c r="B194" s="59" t="s">
        <v>242</v>
      </c>
      <c r="C194" s="59" t="s">
        <v>243</v>
      </c>
      <c r="D194" s="41" t="s">
        <v>1589</v>
      </c>
      <c r="E194" s="35">
        <v>0.11508800000000001</v>
      </c>
      <c r="F194" s="75" t="s">
        <v>244</v>
      </c>
      <c r="G194" s="35"/>
    </row>
    <row r="195" spans="1:7" ht="12.75">
      <c r="A195" s="41" t="s">
        <v>1590</v>
      </c>
      <c r="B195" s="59" t="s">
        <v>242</v>
      </c>
      <c r="C195" s="59" t="s">
        <v>243</v>
      </c>
      <c r="D195" s="41" t="s">
        <v>1591</v>
      </c>
      <c r="E195" s="35">
        <v>0.0031919999999999995</v>
      </c>
      <c r="F195" s="75" t="s">
        <v>244</v>
      </c>
      <c r="G195" s="35"/>
    </row>
    <row r="196" spans="1:7" ht="12.75">
      <c r="A196" s="41" t="s">
        <v>1592</v>
      </c>
      <c r="B196" s="59" t="s">
        <v>242</v>
      </c>
      <c r="C196" s="59" t="s">
        <v>243</v>
      </c>
      <c r="D196" s="41" t="s">
        <v>1593</v>
      </c>
      <c r="E196" s="35">
        <v>6.300000000000056E-05</v>
      </c>
      <c r="F196" s="75" t="s">
        <v>245</v>
      </c>
      <c r="G196" s="35"/>
    </row>
    <row r="197" spans="1:7" ht="12.75">
      <c r="A197" s="41" t="s">
        <v>1594</v>
      </c>
      <c r="B197" s="59" t="s">
        <v>242</v>
      </c>
      <c r="C197" s="59" t="s">
        <v>243</v>
      </c>
      <c r="D197" s="41" t="s">
        <v>1595</v>
      </c>
      <c r="E197" s="35">
        <v>0.0007169999999999998</v>
      </c>
      <c r="F197" s="75" t="s">
        <v>245</v>
      </c>
      <c r="G197" s="35"/>
    </row>
    <row r="198" spans="1:7" ht="12.75">
      <c r="A198" s="41" t="s">
        <v>1596</v>
      </c>
      <c r="B198" s="59" t="s">
        <v>242</v>
      </c>
      <c r="C198" s="59" t="s">
        <v>243</v>
      </c>
      <c r="D198" s="41" t="s">
        <v>1597</v>
      </c>
      <c r="E198" s="35">
        <v>0.0032109999999999994</v>
      </c>
      <c r="F198" s="75" t="s">
        <v>244</v>
      </c>
      <c r="G198" s="35"/>
    </row>
    <row r="199" spans="1:7" ht="12.75">
      <c r="A199" s="41" t="s">
        <v>1598</v>
      </c>
      <c r="B199" s="59" t="s">
        <v>242</v>
      </c>
      <c r="C199" s="59" t="s">
        <v>243</v>
      </c>
      <c r="D199" s="41" t="s">
        <v>1599</v>
      </c>
      <c r="E199" s="35">
        <v>0.0025390000000000013</v>
      </c>
      <c r="F199" s="75" t="s">
        <v>245</v>
      </c>
      <c r="G199" s="35"/>
    </row>
    <row r="200" spans="1:7" ht="12.75">
      <c r="A200" s="41" t="s">
        <v>1600</v>
      </c>
      <c r="B200" s="59" t="s">
        <v>242</v>
      </c>
      <c r="C200" s="59" t="s">
        <v>243</v>
      </c>
      <c r="D200" s="41" t="s">
        <v>1601</v>
      </c>
      <c r="E200" s="35">
        <v>0.0031190000000000002</v>
      </c>
      <c r="F200" s="75" t="s">
        <v>244</v>
      </c>
      <c r="G200" s="35"/>
    </row>
    <row r="201" spans="1:7" ht="12.75">
      <c r="A201" s="41" t="s">
        <v>1602</v>
      </c>
      <c r="B201" s="59" t="s">
        <v>242</v>
      </c>
      <c r="C201" s="59" t="s">
        <v>243</v>
      </c>
      <c r="D201" s="41" t="s">
        <v>1603</v>
      </c>
      <c r="E201" s="35">
        <v>-0.000384</v>
      </c>
      <c r="F201" s="75" t="s">
        <v>245</v>
      </c>
      <c r="G201" s="35"/>
    </row>
    <row r="202" spans="1:7" ht="12.75">
      <c r="A202" s="41" t="s">
        <v>1604</v>
      </c>
      <c r="B202" s="59" t="s">
        <v>242</v>
      </c>
      <c r="C202" s="59" t="s">
        <v>243</v>
      </c>
      <c r="D202" s="41" t="s">
        <v>1605</v>
      </c>
      <c r="E202" s="35">
        <v>0.00025699999999999996</v>
      </c>
      <c r="F202" s="75" t="s">
        <v>245</v>
      </c>
      <c r="G202" s="35"/>
    </row>
    <row r="203" spans="1:7" ht="12.75">
      <c r="A203" s="41" t="s">
        <v>1606</v>
      </c>
      <c r="B203" s="59" t="s">
        <v>242</v>
      </c>
      <c r="C203" s="59" t="s">
        <v>243</v>
      </c>
      <c r="D203" s="41" t="s">
        <v>1607</v>
      </c>
      <c r="E203" s="35">
        <v>0.00030600000000000007</v>
      </c>
      <c r="F203" s="75" t="s">
        <v>245</v>
      </c>
      <c r="G203" s="35"/>
    </row>
    <row r="204" spans="1:7" ht="12.75">
      <c r="A204" s="41" t="s">
        <v>1608</v>
      </c>
      <c r="B204" s="59" t="s">
        <v>242</v>
      </c>
      <c r="C204" s="59" t="s">
        <v>243</v>
      </c>
      <c r="D204" s="41" t="s">
        <v>1609</v>
      </c>
      <c r="E204" s="35">
        <v>0.001886</v>
      </c>
      <c r="F204" s="75" t="s">
        <v>244</v>
      </c>
      <c r="G204" s="35"/>
    </row>
    <row r="205" spans="1:7" ht="12.75">
      <c r="A205" s="41" t="s">
        <v>1610</v>
      </c>
      <c r="B205" s="59" t="s">
        <v>242</v>
      </c>
      <c r="C205" s="59" t="s">
        <v>243</v>
      </c>
      <c r="D205" s="41" t="s">
        <v>1611</v>
      </c>
      <c r="E205" s="35">
        <v>0.00025200000000000005</v>
      </c>
      <c r="F205" s="75" t="s">
        <v>245</v>
      </c>
      <c r="G205" s="35"/>
    </row>
    <row r="206" spans="1:7" ht="12.75">
      <c r="A206" s="41" t="s">
        <v>1612</v>
      </c>
      <c r="B206" s="59" t="s">
        <v>242</v>
      </c>
      <c r="C206" s="59" t="s">
        <v>243</v>
      </c>
      <c r="D206" s="41" t="s">
        <v>1613</v>
      </c>
      <c r="E206" s="35">
        <v>0.007856</v>
      </c>
      <c r="F206" s="75" t="s">
        <v>244</v>
      </c>
      <c r="G206" s="35"/>
    </row>
    <row r="207" spans="1:7" ht="12.75">
      <c r="A207" s="41" t="s">
        <v>1614</v>
      </c>
      <c r="B207" s="59" t="s">
        <v>242</v>
      </c>
      <c r="C207" s="59" t="s">
        <v>243</v>
      </c>
      <c r="D207" s="41" t="s">
        <v>1615</v>
      </c>
      <c r="E207" s="35">
        <v>0.006531</v>
      </c>
      <c r="F207" s="75" t="s">
        <v>244</v>
      </c>
      <c r="G207" s="35"/>
    </row>
    <row r="208" spans="1:7" ht="12.75">
      <c r="A208" s="41" t="s">
        <v>1616</v>
      </c>
      <c r="B208" s="59" t="s">
        <v>242</v>
      </c>
      <c r="C208" s="59" t="s">
        <v>243</v>
      </c>
      <c r="D208" s="41" t="s">
        <v>1617</v>
      </c>
      <c r="E208" s="35">
        <v>0.00239</v>
      </c>
      <c r="F208" s="75" t="s">
        <v>244</v>
      </c>
      <c r="G208" s="35"/>
    </row>
    <row r="209" spans="1:7" ht="12.75">
      <c r="A209" s="41" t="s">
        <v>1618</v>
      </c>
      <c r="B209" s="59" t="s">
        <v>242</v>
      </c>
      <c r="C209" s="59" t="s">
        <v>243</v>
      </c>
      <c r="D209" s="41" t="s">
        <v>1619</v>
      </c>
      <c r="E209" s="35">
        <v>-0.0010889999999999997</v>
      </c>
      <c r="F209" s="75" t="s">
        <v>245</v>
      </c>
      <c r="G209" s="35"/>
    </row>
    <row r="210" spans="1:7" ht="12.75">
      <c r="A210" s="41" t="s">
        <v>1620</v>
      </c>
      <c r="B210" s="59" t="s">
        <v>242</v>
      </c>
      <c r="C210" s="59" t="s">
        <v>243</v>
      </c>
      <c r="D210" s="41" t="s">
        <v>1621</v>
      </c>
      <c r="E210" s="35">
        <v>-0.0018419999999999999</v>
      </c>
      <c r="F210" s="75" t="s">
        <v>245</v>
      </c>
      <c r="G210" s="35"/>
    </row>
    <row r="211" spans="1:7" ht="12.75">
      <c r="A211" s="41" t="s">
        <v>1622</v>
      </c>
      <c r="B211" s="59" t="s">
        <v>242</v>
      </c>
      <c r="C211" s="59" t="s">
        <v>243</v>
      </c>
      <c r="D211" s="41" t="s">
        <v>1623</v>
      </c>
      <c r="E211" s="35">
        <v>0.001384</v>
      </c>
      <c r="F211" s="75" t="s">
        <v>245</v>
      </c>
      <c r="G211" s="35"/>
    </row>
    <row r="212" spans="1:7" ht="12.75">
      <c r="A212" s="41" t="s">
        <v>1624</v>
      </c>
      <c r="B212" s="59" t="s">
        <v>242</v>
      </c>
      <c r="C212" s="59" t="s">
        <v>243</v>
      </c>
      <c r="D212" s="41" t="s">
        <v>1625</v>
      </c>
      <c r="E212" s="35">
        <v>0.0014730000000000004</v>
      </c>
      <c r="F212" s="75" t="s">
        <v>245</v>
      </c>
      <c r="G212" s="35"/>
    </row>
    <row r="213" spans="1:7" ht="12.75">
      <c r="A213" s="41" t="s">
        <v>1626</v>
      </c>
      <c r="B213" s="59" t="s">
        <v>242</v>
      </c>
      <c r="C213" s="59" t="s">
        <v>243</v>
      </c>
      <c r="D213" s="41" t="s">
        <v>1627</v>
      </c>
      <c r="E213" s="35">
        <v>-0.0003709999999999999</v>
      </c>
      <c r="F213" s="75" t="s">
        <v>245</v>
      </c>
      <c r="G213" s="35"/>
    </row>
    <row r="214" spans="1:7" ht="12.75">
      <c r="A214" s="41" t="s">
        <v>1628</v>
      </c>
      <c r="B214" s="59" t="s">
        <v>242</v>
      </c>
      <c r="C214" s="59" t="s">
        <v>243</v>
      </c>
      <c r="D214" s="41" t="s">
        <v>1629</v>
      </c>
      <c r="E214" s="35">
        <v>-0.004227999999999999</v>
      </c>
      <c r="F214" s="75" t="s">
        <v>245</v>
      </c>
      <c r="G214" s="35"/>
    </row>
    <row r="215" spans="1:7" ht="12.75">
      <c r="A215" s="41" t="s">
        <v>1630</v>
      </c>
      <c r="B215" s="59" t="s">
        <v>242</v>
      </c>
      <c r="C215" s="59" t="s">
        <v>243</v>
      </c>
      <c r="D215" s="41" t="s">
        <v>1631</v>
      </c>
      <c r="E215" s="35">
        <v>0.000304</v>
      </c>
      <c r="F215" s="75" t="s">
        <v>245</v>
      </c>
      <c r="G215" s="35"/>
    </row>
    <row r="216" spans="1:7" ht="12.75">
      <c r="A216" s="41" t="s">
        <v>1632</v>
      </c>
      <c r="B216" s="59" t="s">
        <v>242</v>
      </c>
      <c r="C216" s="59" t="s">
        <v>243</v>
      </c>
      <c r="D216" s="41" t="s">
        <v>1633</v>
      </c>
      <c r="E216" s="35">
        <v>0.00024699999999999993</v>
      </c>
      <c r="F216" s="75" t="s">
        <v>245</v>
      </c>
      <c r="G216" s="35"/>
    </row>
    <row r="217" spans="1:7" ht="12.75">
      <c r="A217" s="41" t="s">
        <v>1634</v>
      </c>
      <c r="B217" s="59" t="s">
        <v>242</v>
      </c>
      <c r="C217" s="59" t="s">
        <v>243</v>
      </c>
      <c r="D217" s="41" t="s">
        <v>1635</v>
      </c>
      <c r="E217" s="35">
        <v>5.500000000000001E-05</v>
      </c>
      <c r="F217" s="75" t="s">
        <v>245</v>
      </c>
      <c r="G217" s="35"/>
    </row>
    <row r="218" spans="1:7" ht="12.75">
      <c r="A218" s="41" t="s">
        <v>1636</v>
      </c>
      <c r="B218" s="59" t="s">
        <v>242</v>
      </c>
      <c r="C218" s="59" t="s">
        <v>243</v>
      </c>
      <c r="D218" s="41" t="s">
        <v>1637</v>
      </c>
      <c r="E218" s="35">
        <v>0.0014190000000000001</v>
      </c>
      <c r="F218" s="75" t="s">
        <v>244</v>
      </c>
      <c r="G218" s="35"/>
    </row>
    <row r="219" spans="1:7" ht="12.75">
      <c r="A219" s="41" t="s">
        <v>1638</v>
      </c>
      <c r="B219" s="59" t="s">
        <v>242</v>
      </c>
      <c r="C219" s="59" t="s">
        <v>243</v>
      </c>
      <c r="D219" s="41" t="s">
        <v>1639</v>
      </c>
      <c r="E219" s="35">
        <v>5.7E-05</v>
      </c>
      <c r="F219" s="75" t="s">
        <v>245</v>
      </c>
      <c r="G219" s="35"/>
    </row>
    <row r="220" spans="1:7" ht="12.75">
      <c r="A220" s="41" t="s">
        <v>1640</v>
      </c>
      <c r="B220" s="59" t="s">
        <v>242</v>
      </c>
      <c r="C220" s="59" t="s">
        <v>243</v>
      </c>
      <c r="D220" s="41" t="s">
        <v>1641</v>
      </c>
      <c r="E220" s="35">
        <v>0.0008930000000000001</v>
      </c>
      <c r="F220" s="75" t="s">
        <v>244</v>
      </c>
      <c r="G220" s="35"/>
    </row>
    <row r="221" spans="1:7" ht="12.75">
      <c r="A221" s="41" t="s">
        <v>1642</v>
      </c>
      <c r="B221" s="59" t="s">
        <v>242</v>
      </c>
      <c r="C221" s="59" t="s">
        <v>243</v>
      </c>
      <c r="D221" s="41" t="s">
        <v>1643</v>
      </c>
      <c r="E221" s="35">
        <v>-0.0009230000000000002</v>
      </c>
      <c r="F221" s="75" t="s">
        <v>245</v>
      </c>
      <c r="G221" s="35"/>
    </row>
    <row r="222" spans="1:7" ht="12.75">
      <c r="A222" s="41" t="s">
        <v>1644</v>
      </c>
      <c r="B222" s="59" t="s">
        <v>242</v>
      </c>
      <c r="C222" s="59" t="s">
        <v>243</v>
      </c>
      <c r="D222" s="41" t="s">
        <v>1645</v>
      </c>
      <c r="E222" s="35">
        <v>5.999999999999929E-06</v>
      </c>
      <c r="F222" s="75" t="s">
        <v>245</v>
      </c>
      <c r="G222" s="35"/>
    </row>
    <row r="223" spans="1:7" ht="12.75">
      <c r="A223" s="41" t="s">
        <v>1646</v>
      </c>
      <c r="B223" s="59" t="s">
        <v>242</v>
      </c>
      <c r="C223" s="59" t="s">
        <v>243</v>
      </c>
      <c r="D223" s="41" t="s">
        <v>1647</v>
      </c>
      <c r="E223" s="35">
        <v>0.0014110000000000008</v>
      </c>
      <c r="F223" s="75" t="s">
        <v>244</v>
      </c>
      <c r="G223" s="35"/>
    </row>
    <row r="224" spans="1:7" ht="12.75">
      <c r="A224" s="41" t="s">
        <v>1648</v>
      </c>
      <c r="B224" s="59" t="s">
        <v>242</v>
      </c>
      <c r="C224" s="59" t="s">
        <v>243</v>
      </c>
      <c r="D224" s="41" t="s">
        <v>1649</v>
      </c>
      <c r="E224" s="35">
        <v>0.003158</v>
      </c>
      <c r="F224" s="75" t="s">
        <v>244</v>
      </c>
      <c r="G224" s="35"/>
    </row>
    <row r="225" spans="1:7" ht="12.75">
      <c r="A225" s="41" t="s">
        <v>2696</v>
      </c>
      <c r="B225" s="59" t="s">
        <v>242</v>
      </c>
      <c r="C225" s="59" t="s">
        <v>243</v>
      </c>
      <c r="D225" s="41" t="s">
        <v>2697</v>
      </c>
      <c r="E225" s="35">
        <v>-1.99999999999994E-06</v>
      </c>
      <c r="F225" s="75" t="s">
        <v>245</v>
      </c>
      <c r="G225" s="35"/>
    </row>
    <row r="226" spans="1:7" ht="12.75">
      <c r="A226" s="41" t="s">
        <v>1650</v>
      </c>
      <c r="B226" s="59" t="s">
        <v>242</v>
      </c>
      <c r="C226" s="59" t="s">
        <v>243</v>
      </c>
      <c r="D226" s="41" t="s">
        <v>1651</v>
      </c>
      <c r="E226" s="35">
        <v>0.00339</v>
      </c>
      <c r="F226" s="75" t="s">
        <v>244</v>
      </c>
      <c r="G226" s="35"/>
    </row>
    <row r="227" spans="1:7" ht="12.75">
      <c r="A227" s="41" t="s">
        <v>1652</v>
      </c>
      <c r="B227" s="59" t="s">
        <v>242</v>
      </c>
      <c r="C227" s="59" t="s">
        <v>243</v>
      </c>
      <c r="D227" s="41" t="s">
        <v>1653</v>
      </c>
      <c r="E227" s="35">
        <v>0.00019800000000000004</v>
      </c>
      <c r="F227" s="75" t="s">
        <v>245</v>
      </c>
      <c r="G227" s="35"/>
    </row>
    <row r="228" spans="1:7" ht="12.75">
      <c r="A228" s="41" t="s">
        <v>1654</v>
      </c>
      <c r="B228" s="59" t="s">
        <v>242</v>
      </c>
      <c r="C228" s="59" t="s">
        <v>243</v>
      </c>
      <c r="D228" s="41" t="s">
        <v>1655</v>
      </c>
      <c r="E228" s="35">
        <v>0.0003849999999999999</v>
      </c>
      <c r="F228" s="75" t="s">
        <v>245</v>
      </c>
      <c r="G228" s="35"/>
    </row>
    <row r="229" spans="1:7" ht="12.75">
      <c r="A229" s="41" t="s">
        <v>1656</v>
      </c>
      <c r="B229" s="59" t="s">
        <v>242</v>
      </c>
      <c r="C229" s="59" t="s">
        <v>243</v>
      </c>
      <c r="D229" s="41" t="s">
        <v>1657</v>
      </c>
      <c r="E229" s="35">
        <v>0.0012079999999999999</v>
      </c>
      <c r="F229" s="75" t="s">
        <v>245</v>
      </c>
      <c r="G229" s="35"/>
    </row>
    <row r="230" spans="1:7" ht="12.75">
      <c r="A230" s="41" t="s">
        <v>1658</v>
      </c>
      <c r="B230" s="59" t="s">
        <v>242</v>
      </c>
      <c r="C230" s="59" t="s">
        <v>243</v>
      </c>
      <c r="D230" s="41" t="s">
        <v>1659</v>
      </c>
      <c r="E230" s="35">
        <v>0.000639</v>
      </c>
      <c r="F230" s="75" t="s">
        <v>245</v>
      </c>
      <c r="G230" s="35"/>
    </row>
    <row r="231" spans="1:7" ht="12.75">
      <c r="A231" s="41" t="s">
        <v>1660</v>
      </c>
      <c r="B231" s="59" t="s">
        <v>242</v>
      </c>
      <c r="C231" s="59" t="s">
        <v>243</v>
      </c>
      <c r="D231" s="41" t="s">
        <v>1661</v>
      </c>
      <c r="E231" s="35">
        <v>0.0005160000000000001</v>
      </c>
      <c r="F231" s="75" t="s">
        <v>245</v>
      </c>
      <c r="G231" s="35"/>
    </row>
    <row r="232" spans="1:7" ht="12.75">
      <c r="A232" s="41" t="s">
        <v>1662</v>
      </c>
      <c r="B232" s="59" t="s">
        <v>242</v>
      </c>
      <c r="C232" s="59" t="s">
        <v>243</v>
      </c>
      <c r="D232" s="41" t="s">
        <v>1663</v>
      </c>
      <c r="E232" s="35">
        <v>0.0007720000000000001</v>
      </c>
      <c r="F232" s="75" t="s">
        <v>245</v>
      </c>
      <c r="G232" s="35"/>
    </row>
    <row r="233" spans="1:7" ht="12.75">
      <c r="A233" s="41" t="s">
        <v>1664</v>
      </c>
      <c r="B233" s="59" t="s">
        <v>242</v>
      </c>
      <c r="C233" s="59" t="s">
        <v>243</v>
      </c>
      <c r="D233" s="41" t="s">
        <v>1665</v>
      </c>
      <c r="E233" s="35">
        <v>0.0020930000000000002</v>
      </c>
      <c r="F233" s="75" t="s">
        <v>245</v>
      </c>
      <c r="G233" s="35"/>
    </row>
    <row r="234" spans="1:7" ht="12.75">
      <c r="A234" s="41" t="s">
        <v>1666</v>
      </c>
      <c r="B234" s="59" t="s">
        <v>242</v>
      </c>
      <c r="C234" s="59" t="s">
        <v>243</v>
      </c>
      <c r="D234" s="41" t="s">
        <v>1667</v>
      </c>
      <c r="E234" s="35">
        <v>0.001067</v>
      </c>
      <c r="F234" s="75" t="s">
        <v>245</v>
      </c>
      <c r="G234" s="35"/>
    </row>
    <row r="235" spans="1:7" ht="12.75">
      <c r="A235" s="41" t="s">
        <v>1668</v>
      </c>
      <c r="B235" s="59" t="s">
        <v>242</v>
      </c>
      <c r="C235" s="59" t="s">
        <v>243</v>
      </c>
      <c r="D235" s="41" t="s">
        <v>1669</v>
      </c>
      <c r="E235" s="35">
        <v>0.0002710000000000004</v>
      </c>
      <c r="F235" s="75" t="s">
        <v>245</v>
      </c>
      <c r="G235" s="35"/>
    </row>
    <row r="236" spans="1:7" ht="12.75">
      <c r="A236" s="41" t="s">
        <v>1670</v>
      </c>
      <c r="B236" s="59" t="s">
        <v>242</v>
      </c>
      <c r="C236" s="59" t="s">
        <v>243</v>
      </c>
      <c r="D236" s="41" t="s">
        <v>1671</v>
      </c>
      <c r="E236" s="35">
        <v>0.015226</v>
      </c>
      <c r="F236" s="75" t="s">
        <v>244</v>
      </c>
      <c r="G236" s="35"/>
    </row>
    <row r="237" spans="1:7" ht="12.75">
      <c r="A237" s="41" t="s">
        <v>1672</v>
      </c>
      <c r="B237" s="59" t="s">
        <v>242</v>
      </c>
      <c r="C237" s="59" t="s">
        <v>243</v>
      </c>
      <c r="D237" s="41" t="s">
        <v>1673</v>
      </c>
      <c r="E237" s="35">
        <v>0.0015300000000000001</v>
      </c>
      <c r="F237" s="75" t="s">
        <v>244</v>
      </c>
      <c r="G237" s="35"/>
    </row>
    <row r="238" spans="1:7" ht="12.75">
      <c r="A238" s="41" t="s">
        <v>1674</v>
      </c>
      <c r="B238" s="59" t="s">
        <v>242</v>
      </c>
      <c r="C238" s="59" t="s">
        <v>243</v>
      </c>
      <c r="D238" s="41" t="s">
        <v>1675</v>
      </c>
      <c r="E238" s="35">
        <v>-0.0012269999999999998</v>
      </c>
      <c r="F238" s="75" t="s">
        <v>245</v>
      </c>
      <c r="G238" s="35"/>
    </row>
    <row r="239" spans="1:7" ht="12.75">
      <c r="A239" s="41" t="s">
        <v>1676</v>
      </c>
      <c r="B239" s="59" t="s">
        <v>242</v>
      </c>
      <c r="C239" s="59" t="s">
        <v>243</v>
      </c>
      <c r="D239" s="41" t="s">
        <v>1677</v>
      </c>
      <c r="E239" s="35">
        <v>-8.000000000000021E-05</v>
      </c>
      <c r="F239" s="75" t="s">
        <v>245</v>
      </c>
      <c r="G239" s="35"/>
    </row>
    <row r="240" spans="1:7" ht="12.75">
      <c r="A240" s="41" t="s">
        <v>1678</v>
      </c>
      <c r="B240" s="59" t="s">
        <v>242</v>
      </c>
      <c r="C240" s="59" t="s">
        <v>243</v>
      </c>
      <c r="D240" s="41" t="s">
        <v>1679</v>
      </c>
      <c r="E240" s="35">
        <v>0.0016249999999999997</v>
      </c>
      <c r="F240" s="75" t="s">
        <v>244</v>
      </c>
      <c r="G240" s="35"/>
    </row>
    <row r="241" spans="1:7" ht="12.75">
      <c r="A241" s="41" t="s">
        <v>1680</v>
      </c>
      <c r="B241" s="59" t="s">
        <v>242</v>
      </c>
      <c r="C241" s="59" t="s">
        <v>243</v>
      </c>
      <c r="D241" s="41" t="s">
        <v>1681</v>
      </c>
      <c r="E241" s="35">
        <v>0.003496</v>
      </c>
      <c r="F241" s="75" t="s">
        <v>245</v>
      </c>
      <c r="G241" s="35"/>
    </row>
    <row r="242" spans="1:7" ht="12.75">
      <c r="A242" s="41" t="s">
        <v>1682</v>
      </c>
      <c r="B242" s="59" t="s">
        <v>242</v>
      </c>
      <c r="C242" s="59" t="s">
        <v>243</v>
      </c>
      <c r="D242" s="41" t="s">
        <v>1683</v>
      </c>
      <c r="E242" s="35">
        <v>0.0028660000000000005</v>
      </c>
      <c r="F242" s="75" t="s">
        <v>245</v>
      </c>
      <c r="G242" s="35"/>
    </row>
    <row r="243" spans="1:7" ht="12.75">
      <c r="A243" s="41" t="s">
        <v>1684</v>
      </c>
      <c r="B243" s="59" t="s">
        <v>242</v>
      </c>
      <c r="C243" s="59" t="s">
        <v>243</v>
      </c>
      <c r="D243" s="41" t="s">
        <v>1685</v>
      </c>
      <c r="E243" s="35">
        <v>0.0032559999999999985</v>
      </c>
      <c r="F243" s="75" t="s">
        <v>245</v>
      </c>
      <c r="G243" s="35"/>
    </row>
    <row r="244" spans="1:7" ht="12.75">
      <c r="A244" s="41" t="s">
        <v>1686</v>
      </c>
      <c r="B244" s="59" t="s">
        <v>242</v>
      </c>
      <c r="C244" s="59" t="s">
        <v>243</v>
      </c>
      <c r="D244" s="41" t="s">
        <v>1687</v>
      </c>
      <c r="E244" s="35">
        <v>0.0010360000000000005</v>
      </c>
      <c r="F244" s="75" t="s">
        <v>245</v>
      </c>
      <c r="G244" s="35"/>
    </row>
    <row r="245" spans="1:7" ht="12.75">
      <c r="A245" s="41" t="s">
        <v>1688</v>
      </c>
      <c r="B245" s="59" t="s">
        <v>242</v>
      </c>
      <c r="C245" s="59" t="s">
        <v>243</v>
      </c>
      <c r="D245" s="41" t="s">
        <v>1689</v>
      </c>
      <c r="E245" s="35">
        <v>0.002489</v>
      </c>
      <c r="F245" s="75" t="s">
        <v>244</v>
      </c>
      <c r="G245" s="35"/>
    </row>
    <row r="246" spans="1:7" ht="12.75">
      <c r="A246" s="41" t="s">
        <v>1690</v>
      </c>
      <c r="B246" s="59" t="s">
        <v>242</v>
      </c>
      <c r="C246" s="59" t="s">
        <v>243</v>
      </c>
      <c r="D246" s="41" t="s">
        <v>1691</v>
      </c>
      <c r="E246" s="35">
        <v>-0.0033879999999999995</v>
      </c>
      <c r="F246" s="75" t="s">
        <v>245</v>
      </c>
      <c r="G246" s="35"/>
    </row>
    <row r="247" spans="1:7" ht="12.75">
      <c r="A247" s="41" t="s">
        <v>1692</v>
      </c>
      <c r="B247" s="59" t="s">
        <v>242</v>
      </c>
      <c r="C247" s="59" t="s">
        <v>243</v>
      </c>
      <c r="D247" s="41" t="s">
        <v>1693</v>
      </c>
      <c r="E247" s="35">
        <v>3.300000000000004E-05</v>
      </c>
      <c r="F247" s="75" t="s">
        <v>245</v>
      </c>
      <c r="G247" s="35"/>
    </row>
    <row r="248" spans="1:7" ht="12.75">
      <c r="A248" s="41" t="s">
        <v>1694</v>
      </c>
      <c r="B248" s="59" t="s">
        <v>242</v>
      </c>
      <c r="C248" s="59" t="s">
        <v>243</v>
      </c>
      <c r="D248" s="41" t="s">
        <v>1695</v>
      </c>
      <c r="E248" s="35">
        <v>0.02927500000000001</v>
      </c>
      <c r="F248" s="75" t="s">
        <v>244</v>
      </c>
      <c r="G248" s="35"/>
    </row>
    <row r="249" spans="1:7" ht="12.75">
      <c r="A249" s="41" t="s">
        <v>1696</v>
      </c>
      <c r="B249" s="59" t="s">
        <v>242</v>
      </c>
      <c r="C249" s="59" t="s">
        <v>243</v>
      </c>
      <c r="D249" s="41" t="s">
        <v>1697</v>
      </c>
      <c r="E249" s="35">
        <v>-0.00010099999999999996</v>
      </c>
      <c r="F249" s="75" t="s">
        <v>245</v>
      </c>
      <c r="G249" s="35"/>
    </row>
    <row r="250" spans="1:7" ht="12.75">
      <c r="A250" s="41" t="s">
        <v>1698</v>
      </c>
      <c r="B250" s="59" t="s">
        <v>242</v>
      </c>
      <c r="C250" s="59" t="s">
        <v>243</v>
      </c>
      <c r="D250" s="41" t="s">
        <v>1699</v>
      </c>
      <c r="E250" s="35">
        <v>0.0006720000000000001</v>
      </c>
      <c r="F250" s="75" t="s">
        <v>245</v>
      </c>
      <c r="G250" s="35"/>
    </row>
    <row r="251" spans="1:7" ht="12.75">
      <c r="A251" s="41" t="s">
        <v>1700</v>
      </c>
      <c r="B251" s="59" t="s">
        <v>242</v>
      </c>
      <c r="C251" s="59" t="s">
        <v>243</v>
      </c>
      <c r="D251" s="41" t="s">
        <v>1701</v>
      </c>
      <c r="E251" s="35">
        <v>0.0025700000000000002</v>
      </c>
      <c r="F251" s="75" t="s">
        <v>244</v>
      </c>
      <c r="G251" s="35"/>
    </row>
    <row r="252" spans="1:7" ht="12.75">
      <c r="A252" s="41" t="s">
        <v>1702</v>
      </c>
      <c r="B252" s="59" t="s">
        <v>242</v>
      </c>
      <c r="C252" s="59" t="s">
        <v>243</v>
      </c>
      <c r="D252" s="41" t="s">
        <v>1703</v>
      </c>
      <c r="E252" s="35">
        <v>0.005339999999999999</v>
      </c>
      <c r="F252" s="75" t="s">
        <v>244</v>
      </c>
      <c r="G252" s="35"/>
    </row>
    <row r="253" spans="1:7" ht="12.75">
      <c r="A253" s="41" t="s">
        <v>1704</v>
      </c>
      <c r="B253" s="59" t="s">
        <v>242</v>
      </c>
      <c r="C253" s="59" t="s">
        <v>243</v>
      </c>
      <c r="D253" s="41" t="s">
        <v>1705</v>
      </c>
      <c r="E253" s="35">
        <v>0.007690000000000001</v>
      </c>
      <c r="F253" s="75" t="s">
        <v>244</v>
      </c>
      <c r="G253" s="35"/>
    </row>
    <row r="254" spans="1:7" ht="12.75">
      <c r="A254" s="41" t="s">
        <v>1706</v>
      </c>
      <c r="B254" s="59" t="s">
        <v>242</v>
      </c>
      <c r="C254" s="59" t="s">
        <v>243</v>
      </c>
      <c r="D254" s="41" t="s">
        <v>1707</v>
      </c>
      <c r="E254" s="35">
        <v>0</v>
      </c>
      <c r="G254" s="35"/>
    </row>
    <row r="255" spans="1:7" ht="12.75">
      <c r="A255" s="41" t="s">
        <v>1708</v>
      </c>
      <c r="B255" s="59" t="s">
        <v>242</v>
      </c>
      <c r="C255" s="59" t="s">
        <v>243</v>
      </c>
      <c r="D255" s="41" t="s">
        <v>1709</v>
      </c>
      <c r="E255" s="35">
        <v>-0.000392</v>
      </c>
      <c r="F255" s="75" t="s">
        <v>245</v>
      </c>
      <c r="G255" s="35"/>
    </row>
    <row r="256" spans="1:7" ht="12.75">
      <c r="A256" s="41" t="s">
        <v>1710</v>
      </c>
      <c r="B256" s="59" t="s">
        <v>242</v>
      </c>
      <c r="C256" s="59" t="s">
        <v>243</v>
      </c>
      <c r="D256" s="41" t="s">
        <v>1711</v>
      </c>
      <c r="E256" s="35">
        <v>0.007833000000000001</v>
      </c>
      <c r="F256" s="75" t="s">
        <v>244</v>
      </c>
      <c r="G256" s="35"/>
    </row>
    <row r="257" spans="1:7" ht="12.75">
      <c r="A257" s="41" t="s">
        <v>1712</v>
      </c>
      <c r="B257" s="59" t="s">
        <v>242</v>
      </c>
      <c r="C257" s="59" t="s">
        <v>243</v>
      </c>
      <c r="D257" s="41" t="s">
        <v>2844</v>
      </c>
      <c r="E257" s="35">
        <v>0.002879999999999999</v>
      </c>
      <c r="F257" s="75" t="s">
        <v>244</v>
      </c>
      <c r="G257" s="35"/>
    </row>
    <row r="258" spans="1:7" ht="12.75">
      <c r="A258" s="41" t="s">
        <v>1713</v>
      </c>
      <c r="B258" s="59" t="s">
        <v>242</v>
      </c>
      <c r="C258" s="59" t="s">
        <v>243</v>
      </c>
      <c r="D258" s="41" t="s">
        <v>1714</v>
      </c>
      <c r="E258" s="35">
        <v>-0.0022109999999999977</v>
      </c>
      <c r="F258" s="75" t="s">
        <v>245</v>
      </c>
      <c r="G258" s="35"/>
    </row>
    <row r="259" spans="1:7" ht="12.75">
      <c r="A259" s="41" t="s">
        <v>1715</v>
      </c>
      <c r="B259" s="59" t="s">
        <v>242</v>
      </c>
      <c r="C259" s="59" t="s">
        <v>243</v>
      </c>
      <c r="D259" s="41" t="s">
        <v>1716</v>
      </c>
      <c r="E259" s="35">
        <v>-1.9999999999998318E-06</v>
      </c>
      <c r="F259" s="75" t="s">
        <v>245</v>
      </c>
      <c r="G259" s="35"/>
    </row>
    <row r="260" spans="1:7" ht="12.75">
      <c r="A260" s="41" t="s">
        <v>1717</v>
      </c>
      <c r="B260" s="59" t="s">
        <v>242</v>
      </c>
      <c r="C260" s="59" t="s">
        <v>243</v>
      </c>
      <c r="D260" s="41" t="s">
        <v>1718</v>
      </c>
      <c r="E260" s="35">
        <v>0.00037199999999999993</v>
      </c>
      <c r="F260" s="75" t="s">
        <v>245</v>
      </c>
      <c r="G260" s="35"/>
    </row>
    <row r="261" spans="1:7" ht="12.75">
      <c r="A261" s="41" t="s">
        <v>1719</v>
      </c>
      <c r="B261" s="59" t="s">
        <v>242</v>
      </c>
      <c r="C261" s="59" t="s">
        <v>243</v>
      </c>
      <c r="D261" s="41" t="s">
        <v>1720</v>
      </c>
      <c r="E261" s="35">
        <v>0.000462</v>
      </c>
      <c r="F261" s="75" t="s">
        <v>245</v>
      </c>
      <c r="G261" s="35"/>
    </row>
    <row r="262" spans="1:7" ht="12.75">
      <c r="A262" s="41" t="s">
        <v>1721</v>
      </c>
      <c r="B262" s="59" t="s">
        <v>242</v>
      </c>
      <c r="C262" s="59" t="s">
        <v>243</v>
      </c>
      <c r="D262" s="41" t="s">
        <v>1722</v>
      </c>
      <c r="E262" s="35">
        <v>0.00035000000000000005</v>
      </c>
      <c r="F262" s="75" t="s">
        <v>245</v>
      </c>
      <c r="G262" s="35"/>
    </row>
    <row r="263" spans="1:7" ht="12.75">
      <c r="A263" s="41" t="s">
        <v>1723</v>
      </c>
      <c r="B263" s="59" t="s">
        <v>242</v>
      </c>
      <c r="C263" s="59" t="s">
        <v>243</v>
      </c>
      <c r="D263" s="41" t="s">
        <v>1724</v>
      </c>
      <c r="E263" s="35">
        <v>0.002646</v>
      </c>
      <c r="F263" s="75" t="s">
        <v>244</v>
      </c>
      <c r="G263" s="35"/>
    </row>
    <row r="264" spans="1:7" ht="12.75">
      <c r="A264" s="41" t="s">
        <v>1725</v>
      </c>
      <c r="B264" s="59" t="s">
        <v>242</v>
      </c>
      <c r="C264" s="59" t="s">
        <v>243</v>
      </c>
      <c r="D264" s="41" t="s">
        <v>1726</v>
      </c>
      <c r="E264" s="35">
        <v>0.001635000000000001</v>
      </c>
      <c r="F264" s="75" t="s">
        <v>245</v>
      </c>
      <c r="G264" s="35"/>
    </row>
    <row r="265" spans="1:7" ht="12.75">
      <c r="A265" s="41" t="s">
        <v>1727</v>
      </c>
      <c r="B265" s="59" t="s">
        <v>242</v>
      </c>
      <c r="C265" s="59" t="s">
        <v>243</v>
      </c>
      <c r="D265" s="41" t="s">
        <v>1728</v>
      </c>
      <c r="E265" s="35">
        <v>0.00022199999999999998</v>
      </c>
      <c r="F265" s="75" t="s">
        <v>245</v>
      </c>
      <c r="G265" s="35"/>
    </row>
    <row r="266" spans="1:7" ht="12.75">
      <c r="A266" s="41" t="s">
        <v>1729</v>
      </c>
      <c r="B266" s="59" t="s">
        <v>242</v>
      </c>
      <c r="C266" s="59" t="s">
        <v>243</v>
      </c>
      <c r="D266" s="41" t="s">
        <v>1730</v>
      </c>
      <c r="E266" s="35">
        <v>0.0009329999999999998</v>
      </c>
      <c r="F266" s="75" t="s">
        <v>245</v>
      </c>
      <c r="G266" s="35"/>
    </row>
    <row r="267" spans="1:7" ht="12.75">
      <c r="A267" s="41" t="s">
        <v>1731</v>
      </c>
      <c r="B267" s="59" t="s">
        <v>242</v>
      </c>
      <c r="C267" s="59" t="s">
        <v>243</v>
      </c>
      <c r="D267" s="41" t="s">
        <v>1732</v>
      </c>
      <c r="E267" s="35">
        <v>0.0022050000000000004</v>
      </c>
      <c r="F267" s="75" t="s">
        <v>245</v>
      </c>
      <c r="G267" s="35"/>
    </row>
    <row r="268" spans="1:7" ht="12.75">
      <c r="A268" s="41" t="s">
        <v>1733</v>
      </c>
      <c r="B268" s="59" t="s">
        <v>242</v>
      </c>
      <c r="C268" s="59" t="s">
        <v>243</v>
      </c>
      <c r="D268" s="41" t="s">
        <v>1734</v>
      </c>
      <c r="E268" s="35">
        <v>9E-06</v>
      </c>
      <c r="F268" s="75" t="s">
        <v>245</v>
      </c>
      <c r="G268" s="35"/>
    </row>
    <row r="269" spans="1:7" ht="12.75">
      <c r="A269" s="41" t="s">
        <v>1735</v>
      </c>
      <c r="B269" s="59" t="s">
        <v>242</v>
      </c>
      <c r="C269" s="59" t="s">
        <v>243</v>
      </c>
      <c r="D269" s="41" t="s">
        <v>1736</v>
      </c>
      <c r="E269" s="35">
        <v>0.0009170000000000001</v>
      </c>
      <c r="F269" s="75" t="s">
        <v>245</v>
      </c>
      <c r="G269" s="35"/>
    </row>
    <row r="270" spans="1:7" ht="12.75">
      <c r="A270" s="41" t="s">
        <v>1737</v>
      </c>
      <c r="B270" s="59" t="s">
        <v>242</v>
      </c>
      <c r="C270" s="59" t="s">
        <v>243</v>
      </c>
      <c r="D270" s="41" t="s">
        <v>1738</v>
      </c>
      <c r="E270" s="35">
        <v>-6.999999999999997E-05</v>
      </c>
      <c r="F270" s="75" t="s">
        <v>245</v>
      </c>
      <c r="G270" s="35"/>
    </row>
    <row r="271" spans="1:7" ht="12.75">
      <c r="A271" s="41" t="s">
        <v>1739</v>
      </c>
      <c r="B271" s="59" t="s">
        <v>242</v>
      </c>
      <c r="C271" s="59" t="s">
        <v>243</v>
      </c>
      <c r="D271" s="41" t="s">
        <v>1740</v>
      </c>
      <c r="E271" s="35">
        <v>0.000493</v>
      </c>
      <c r="F271" s="75" t="s">
        <v>245</v>
      </c>
      <c r="G271" s="35"/>
    </row>
    <row r="272" spans="1:7" ht="12.75">
      <c r="A272" s="41" t="s">
        <v>1741</v>
      </c>
      <c r="B272" s="59" t="s">
        <v>242</v>
      </c>
      <c r="C272" s="59" t="s">
        <v>243</v>
      </c>
      <c r="D272" s="41" t="s">
        <v>1742</v>
      </c>
      <c r="E272" s="35">
        <v>0.004065</v>
      </c>
      <c r="F272" s="75" t="s">
        <v>244</v>
      </c>
      <c r="G272" s="35"/>
    </row>
    <row r="273" spans="1:7" ht="12.75">
      <c r="A273" s="41" t="s">
        <v>1743</v>
      </c>
      <c r="B273" s="59" t="s">
        <v>242</v>
      </c>
      <c r="C273" s="59" t="s">
        <v>243</v>
      </c>
      <c r="D273" s="41" t="s">
        <v>1744</v>
      </c>
      <c r="E273" s="35">
        <v>-0.00036599999999999957</v>
      </c>
      <c r="F273" s="75" t="s">
        <v>245</v>
      </c>
      <c r="G273" s="35"/>
    </row>
    <row r="274" spans="1:7" ht="12.75">
      <c r="A274" s="41" t="s">
        <v>1745</v>
      </c>
      <c r="B274" s="59" t="s">
        <v>242</v>
      </c>
      <c r="C274" s="59" t="s">
        <v>243</v>
      </c>
      <c r="D274" s="41" t="s">
        <v>1746</v>
      </c>
      <c r="E274" s="35">
        <v>1.0000000000000026E-05</v>
      </c>
      <c r="F274" s="75" t="s">
        <v>245</v>
      </c>
      <c r="G274" s="35"/>
    </row>
    <row r="275" spans="1:7" ht="12.75">
      <c r="A275" s="41" t="s">
        <v>1747</v>
      </c>
      <c r="B275" s="59" t="s">
        <v>242</v>
      </c>
      <c r="C275" s="59" t="s">
        <v>243</v>
      </c>
      <c r="D275" s="41" t="s">
        <v>1748</v>
      </c>
      <c r="E275" s="35">
        <v>0.0033209999999999993</v>
      </c>
      <c r="F275" s="75" t="s">
        <v>244</v>
      </c>
      <c r="G275" s="35"/>
    </row>
    <row r="276" spans="1:7" ht="12.75">
      <c r="A276" s="41" t="s">
        <v>1749</v>
      </c>
      <c r="B276" s="59" t="s">
        <v>242</v>
      </c>
      <c r="C276" s="59" t="s">
        <v>243</v>
      </c>
      <c r="D276" s="41" t="s">
        <v>1750</v>
      </c>
      <c r="E276" s="35">
        <v>-9.99999999999999E-07</v>
      </c>
      <c r="F276" s="75" t="s">
        <v>245</v>
      </c>
      <c r="G276" s="35"/>
    </row>
    <row r="277" spans="1:7" ht="12.75">
      <c r="A277" s="41" t="s">
        <v>1751</v>
      </c>
      <c r="B277" s="59" t="s">
        <v>242</v>
      </c>
      <c r="C277" s="59" t="s">
        <v>243</v>
      </c>
      <c r="D277" s="41" t="s">
        <v>1752</v>
      </c>
      <c r="E277" s="35">
        <v>0.000389</v>
      </c>
      <c r="F277" s="75" t="s">
        <v>245</v>
      </c>
      <c r="G277" s="35"/>
    </row>
    <row r="278" spans="1:7" ht="12.75">
      <c r="A278" s="41" t="s">
        <v>1753</v>
      </c>
      <c r="B278" s="59" t="s">
        <v>242</v>
      </c>
      <c r="C278" s="59" t="s">
        <v>243</v>
      </c>
      <c r="D278" s="41" t="s">
        <v>1754</v>
      </c>
      <c r="E278" s="35">
        <v>2.4999999999999998E-05</v>
      </c>
      <c r="F278" s="75" t="s">
        <v>245</v>
      </c>
      <c r="G278" s="35"/>
    </row>
    <row r="279" spans="1:7" ht="12.75">
      <c r="A279" s="41" t="s">
        <v>1755</v>
      </c>
      <c r="B279" s="59" t="s">
        <v>242</v>
      </c>
      <c r="C279" s="59" t="s">
        <v>243</v>
      </c>
      <c r="D279" s="41" t="s">
        <v>1756</v>
      </c>
      <c r="E279" s="35">
        <v>2.9999999999999992E-06</v>
      </c>
      <c r="F279" s="75" t="s">
        <v>245</v>
      </c>
      <c r="G279" s="35"/>
    </row>
    <row r="280" spans="1:7" ht="12.75">
      <c r="A280" s="41" t="s">
        <v>1757</v>
      </c>
      <c r="B280" s="59" t="s">
        <v>242</v>
      </c>
      <c r="C280" s="59" t="s">
        <v>243</v>
      </c>
      <c r="D280" s="41" t="s">
        <v>1758</v>
      </c>
      <c r="E280" s="35">
        <v>0.001556</v>
      </c>
      <c r="F280" s="75" t="s">
        <v>244</v>
      </c>
      <c r="G280" s="35"/>
    </row>
    <row r="281" spans="1:7" ht="12.75">
      <c r="A281" s="41" t="s">
        <v>1759</v>
      </c>
      <c r="B281" s="59" t="s">
        <v>242</v>
      </c>
      <c r="C281" s="59" t="s">
        <v>243</v>
      </c>
      <c r="D281" s="41" t="s">
        <v>1760</v>
      </c>
      <c r="E281" s="35">
        <v>0.008672</v>
      </c>
      <c r="F281" s="75" t="s">
        <v>244</v>
      </c>
      <c r="G281" s="35"/>
    </row>
    <row r="282" spans="1:7" ht="12.75">
      <c r="A282" s="41" t="s">
        <v>1761</v>
      </c>
      <c r="B282" s="59" t="s">
        <v>242</v>
      </c>
      <c r="C282" s="59" t="s">
        <v>243</v>
      </c>
      <c r="D282" s="41" t="s">
        <v>1762</v>
      </c>
      <c r="E282" s="35">
        <v>0.0015209999999999998</v>
      </c>
      <c r="F282" s="75" t="s">
        <v>244</v>
      </c>
      <c r="G282" s="35"/>
    </row>
    <row r="283" spans="1:7" ht="12.75">
      <c r="A283" s="41" t="s">
        <v>1763</v>
      </c>
      <c r="B283" s="59" t="s">
        <v>242</v>
      </c>
      <c r="C283" s="59" t="s">
        <v>243</v>
      </c>
      <c r="D283" s="41" t="s">
        <v>1764</v>
      </c>
      <c r="E283" s="35">
        <v>2.2E-05</v>
      </c>
      <c r="F283" s="75" t="s">
        <v>245</v>
      </c>
      <c r="G283" s="35"/>
    </row>
    <row r="284" spans="1:7" ht="12.75">
      <c r="A284" s="41" t="s">
        <v>1765</v>
      </c>
      <c r="B284" s="59" t="s">
        <v>242</v>
      </c>
      <c r="C284" s="59" t="s">
        <v>243</v>
      </c>
      <c r="D284" s="41" t="s">
        <v>1766</v>
      </c>
      <c r="E284" s="35">
        <v>0.0038179999999999998</v>
      </c>
      <c r="F284" s="75" t="s">
        <v>244</v>
      </c>
      <c r="G284" s="35"/>
    </row>
    <row r="285" spans="1:7" ht="12.75">
      <c r="A285" s="41" t="s">
        <v>1767</v>
      </c>
      <c r="B285" s="59" t="s">
        <v>242</v>
      </c>
      <c r="C285" s="59" t="s">
        <v>243</v>
      </c>
      <c r="D285" s="41" t="s">
        <v>1768</v>
      </c>
      <c r="E285" s="35">
        <v>8.000000000000001E-06</v>
      </c>
      <c r="F285" s="75" t="s">
        <v>245</v>
      </c>
      <c r="G285" s="35"/>
    </row>
    <row r="286" spans="1:7" ht="12.75">
      <c r="A286" s="41" t="s">
        <v>1769</v>
      </c>
      <c r="B286" s="59" t="s">
        <v>242</v>
      </c>
      <c r="C286" s="59" t="s">
        <v>243</v>
      </c>
      <c r="D286" s="41" t="s">
        <v>1770</v>
      </c>
      <c r="E286" s="35">
        <v>0.0021379999999999993</v>
      </c>
      <c r="F286" s="75" t="s">
        <v>244</v>
      </c>
      <c r="G286" s="35"/>
    </row>
    <row r="287" spans="1:7" ht="12.75">
      <c r="A287" s="41" t="s">
        <v>1771</v>
      </c>
      <c r="B287" s="59" t="s">
        <v>242</v>
      </c>
      <c r="C287" s="59" t="s">
        <v>243</v>
      </c>
      <c r="D287" s="41" t="s">
        <v>1772</v>
      </c>
      <c r="E287" s="35">
        <v>3.800000000000027E-05</v>
      </c>
      <c r="F287" s="75" t="s">
        <v>245</v>
      </c>
      <c r="G287" s="35"/>
    </row>
    <row r="288" spans="1:7" ht="12.75">
      <c r="A288" s="41" t="s">
        <v>1773</v>
      </c>
      <c r="B288" s="59" t="s">
        <v>242</v>
      </c>
      <c r="C288" s="59" t="s">
        <v>243</v>
      </c>
      <c r="D288" s="41" t="s">
        <v>1774</v>
      </c>
      <c r="E288" s="35">
        <v>0.00172</v>
      </c>
      <c r="F288" s="75" t="s">
        <v>245</v>
      </c>
      <c r="G288" s="35"/>
    </row>
    <row r="289" spans="1:7" ht="12.75">
      <c r="A289" s="41" t="s">
        <v>1775</v>
      </c>
      <c r="B289" s="59" t="s">
        <v>242</v>
      </c>
      <c r="C289" s="59" t="s">
        <v>243</v>
      </c>
      <c r="D289" s="41" t="s">
        <v>1776</v>
      </c>
      <c r="E289" s="35">
        <v>-3.8E-05</v>
      </c>
      <c r="F289" s="75" t="s">
        <v>245</v>
      </c>
      <c r="G289" s="35"/>
    </row>
    <row r="290" spans="1:7" ht="12.75">
      <c r="A290" s="41" t="s">
        <v>1777</v>
      </c>
      <c r="B290" s="59" t="s">
        <v>242</v>
      </c>
      <c r="C290" s="59" t="s">
        <v>243</v>
      </c>
      <c r="D290" s="41" t="s">
        <v>1778</v>
      </c>
      <c r="E290" s="35">
        <v>0.0012129999999999997</v>
      </c>
      <c r="F290" s="75" t="s">
        <v>245</v>
      </c>
      <c r="G290" s="35"/>
    </row>
    <row r="291" spans="1:7" ht="12.75">
      <c r="A291" s="41" t="s">
        <v>1779</v>
      </c>
      <c r="B291" s="59" t="s">
        <v>242</v>
      </c>
      <c r="C291" s="59" t="s">
        <v>243</v>
      </c>
      <c r="D291" s="41" t="s">
        <v>1780</v>
      </c>
      <c r="E291" s="35">
        <v>2.400000000000004E-05</v>
      </c>
      <c r="F291" s="75" t="s">
        <v>245</v>
      </c>
      <c r="G291" s="35"/>
    </row>
    <row r="292" spans="1:7" ht="12.75">
      <c r="A292" s="41" t="s">
        <v>1781</v>
      </c>
      <c r="B292" s="59" t="s">
        <v>242</v>
      </c>
      <c r="C292" s="59" t="s">
        <v>243</v>
      </c>
      <c r="D292" s="41" t="s">
        <v>1782</v>
      </c>
      <c r="E292" s="35">
        <v>0.001765</v>
      </c>
      <c r="F292" s="75" t="s">
        <v>244</v>
      </c>
      <c r="G292" s="35"/>
    </row>
    <row r="293" spans="1:7" ht="12.75">
      <c r="A293" s="41" t="s">
        <v>1783</v>
      </c>
      <c r="B293" s="59" t="s">
        <v>242</v>
      </c>
      <c r="C293" s="59" t="s">
        <v>243</v>
      </c>
      <c r="D293" s="41" t="s">
        <v>1784</v>
      </c>
      <c r="E293" s="35">
        <v>0.001232</v>
      </c>
      <c r="F293" s="75" t="s">
        <v>244</v>
      </c>
      <c r="G293" s="35"/>
    </row>
    <row r="294" spans="1:7" ht="12.75">
      <c r="A294" s="41" t="s">
        <v>1785</v>
      </c>
      <c r="B294" s="59" t="s">
        <v>242</v>
      </c>
      <c r="C294" s="59" t="s">
        <v>243</v>
      </c>
      <c r="D294" s="41" t="s">
        <v>1786</v>
      </c>
      <c r="E294" s="35">
        <v>0.0006519999999999998</v>
      </c>
      <c r="F294" s="75" t="s">
        <v>245</v>
      </c>
      <c r="G294" s="35"/>
    </row>
    <row r="295" spans="1:7" ht="12.75">
      <c r="A295" s="41" t="s">
        <v>1787</v>
      </c>
      <c r="B295" s="59" t="s">
        <v>242</v>
      </c>
      <c r="C295" s="59" t="s">
        <v>243</v>
      </c>
      <c r="D295" s="41" t="s">
        <v>1788</v>
      </c>
      <c r="E295" s="35">
        <v>0.0013959999999999997</v>
      </c>
      <c r="F295" s="75" t="s">
        <v>244</v>
      </c>
      <c r="G295" s="35"/>
    </row>
    <row r="296" spans="1:7" ht="12.75">
      <c r="A296" s="41" t="s">
        <v>1789</v>
      </c>
      <c r="B296" s="59" t="s">
        <v>242</v>
      </c>
      <c r="C296" s="59" t="s">
        <v>243</v>
      </c>
      <c r="D296" s="41" t="s">
        <v>1790</v>
      </c>
      <c r="E296" s="35">
        <v>-0.00032199999999999997</v>
      </c>
      <c r="F296" s="75" t="s">
        <v>245</v>
      </c>
      <c r="G296" s="35"/>
    </row>
    <row r="297" spans="1:7" ht="12.75">
      <c r="A297" s="41" t="s">
        <v>1791</v>
      </c>
      <c r="B297" s="59" t="s">
        <v>242</v>
      </c>
      <c r="C297" s="59" t="s">
        <v>243</v>
      </c>
      <c r="D297" s="41" t="s">
        <v>1792</v>
      </c>
      <c r="E297" s="35">
        <v>0.000698</v>
      </c>
      <c r="F297" s="75" t="s">
        <v>245</v>
      </c>
      <c r="G297" s="35"/>
    </row>
    <row r="298" spans="1:7" ht="12.75">
      <c r="A298" s="41" t="s">
        <v>1793</v>
      </c>
      <c r="B298" s="59" t="s">
        <v>242</v>
      </c>
      <c r="C298" s="59" t="s">
        <v>243</v>
      </c>
      <c r="D298" s="41" t="s">
        <v>1794</v>
      </c>
      <c r="E298" s="35">
        <v>-0.0005330000000000005</v>
      </c>
      <c r="F298" s="75" t="s">
        <v>245</v>
      </c>
      <c r="G298" s="35"/>
    </row>
    <row r="299" spans="1:7" ht="12.75">
      <c r="A299" s="41" t="s">
        <v>1795</v>
      </c>
      <c r="B299" s="59" t="s">
        <v>242</v>
      </c>
      <c r="C299" s="59" t="s">
        <v>243</v>
      </c>
      <c r="D299" s="41" t="s">
        <v>1796</v>
      </c>
      <c r="E299" s="35">
        <v>0.0061769999999999985</v>
      </c>
      <c r="F299" s="75" t="s">
        <v>244</v>
      </c>
      <c r="G299" s="35"/>
    </row>
    <row r="300" spans="1:7" ht="12.75">
      <c r="A300" s="41" t="s">
        <v>1797</v>
      </c>
      <c r="B300" s="59" t="s">
        <v>242</v>
      </c>
      <c r="C300" s="59" t="s">
        <v>243</v>
      </c>
      <c r="D300" s="41" t="s">
        <v>1798</v>
      </c>
      <c r="E300" s="35">
        <v>4.899999999999989E-05</v>
      </c>
      <c r="F300" s="75" t="s">
        <v>245</v>
      </c>
      <c r="G300" s="35"/>
    </row>
    <row r="301" spans="1:7" ht="12.75">
      <c r="A301" s="41" t="s">
        <v>1799</v>
      </c>
      <c r="B301" s="59" t="s">
        <v>242</v>
      </c>
      <c r="C301" s="59" t="s">
        <v>243</v>
      </c>
      <c r="D301" s="41" t="s">
        <v>1800</v>
      </c>
      <c r="E301" s="35">
        <v>0.001147</v>
      </c>
      <c r="F301" s="75" t="s">
        <v>244</v>
      </c>
      <c r="G301" s="35"/>
    </row>
    <row r="302" spans="1:7" ht="12.75">
      <c r="A302" s="41" t="s">
        <v>1801</v>
      </c>
      <c r="B302" s="59" t="s">
        <v>242</v>
      </c>
      <c r="C302" s="59" t="s">
        <v>243</v>
      </c>
      <c r="D302" s="41" t="s">
        <v>1802</v>
      </c>
      <c r="E302" s="35">
        <v>0.002701</v>
      </c>
      <c r="F302" s="75" t="s">
        <v>244</v>
      </c>
      <c r="G302" s="35"/>
    </row>
    <row r="303" spans="1:7" ht="12.75">
      <c r="A303" s="41" t="s">
        <v>1803</v>
      </c>
      <c r="B303" s="59" t="s">
        <v>242</v>
      </c>
      <c r="C303" s="59" t="s">
        <v>243</v>
      </c>
      <c r="D303" s="41" t="s">
        <v>1804</v>
      </c>
      <c r="E303" s="35">
        <v>-3.600000000000001E-05</v>
      </c>
      <c r="F303" s="75" t="s">
        <v>245</v>
      </c>
      <c r="G303" s="35"/>
    </row>
    <row r="304" spans="1:7" ht="12.75">
      <c r="A304" s="41" t="s">
        <v>1805</v>
      </c>
      <c r="B304" s="59" t="s">
        <v>242</v>
      </c>
      <c r="C304" s="59" t="s">
        <v>243</v>
      </c>
      <c r="D304" s="41" t="s">
        <v>1806</v>
      </c>
      <c r="E304" s="35">
        <v>4.000000000000001E-06</v>
      </c>
      <c r="F304" s="75" t="s">
        <v>245</v>
      </c>
      <c r="G304" s="35"/>
    </row>
    <row r="305" spans="1:7" ht="12.75">
      <c r="A305" s="41" t="s">
        <v>1807</v>
      </c>
      <c r="B305" s="59" t="s">
        <v>242</v>
      </c>
      <c r="C305" s="59" t="s">
        <v>243</v>
      </c>
      <c r="D305" s="41" t="s">
        <v>1808</v>
      </c>
      <c r="E305" s="35">
        <v>0.0014950000000000007</v>
      </c>
      <c r="F305" s="75" t="s">
        <v>244</v>
      </c>
      <c r="G305" s="35"/>
    </row>
    <row r="306" spans="1:7" ht="12.75">
      <c r="A306" s="41" t="s">
        <v>1809</v>
      </c>
      <c r="B306" s="59" t="s">
        <v>242</v>
      </c>
      <c r="C306" s="59" t="s">
        <v>243</v>
      </c>
      <c r="D306" s="41" t="s">
        <v>1810</v>
      </c>
      <c r="E306" s="35">
        <v>0.028805000000000004</v>
      </c>
      <c r="F306" s="75" t="s">
        <v>244</v>
      </c>
      <c r="G306" s="35"/>
    </row>
    <row r="307" spans="1:7" ht="12.75">
      <c r="A307" s="41" t="s">
        <v>1811</v>
      </c>
      <c r="B307" s="59" t="s">
        <v>242</v>
      </c>
      <c r="C307" s="59" t="s">
        <v>243</v>
      </c>
      <c r="D307" s="41" t="s">
        <v>1812</v>
      </c>
      <c r="E307" s="35">
        <v>0.004354</v>
      </c>
      <c r="F307" s="75" t="s">
        <v>244</v>
      </c>
      <c r="G307" s="35"/>
    </row>
    <row r="308" spans="1:7" ht="12.75">
      <c r="A308" s="41" t="s">
        <v>1813</v>
      </c>
      <c r="B308" s="59" t="s">
        <v>242</v>
      </c>
      <c r="C308" s="59" t="s">
        <v>243</v>
      </c>
      <c r="D308" s="41" t="s">
        <v>1814</v>
      </c>
      <c r="E308" s="35">
        <v>0.0006339999999999998</v>
      </c>
      <c r="F308" s="75" t="s">
        <v>245</v>
      </c>
      <c r="G308" s="35"/>
    </row>
    <row r="309" spans="1:7" ht="12.75">
      <c r="A309" s="41" t="s">
        <v>1815</v>
      </c>
      <c r="B309" s="59" t="s">
        <v>242</v>
      </c>
      <c r="C309" s="59" t="s">
        <v>243</v>
      </c>
      <c r="D309" s="41" t="s">
        <v>1816</v>
      </c>
      <c r="E309" s="35">
        <v>0.00102</v>
      </c>
      <c r="F309" s="75" t="s">
        <v>245</v>
      </c>
      <c r="G309" s="35"/>
    </row>
    <row r="310" spans="1:7" ht="12.75">
      <c r="A310" s="41" t="s">
        <v>1817</v>
      </c>
      <c r="B310" s="59" t="s">
        <v>242</v>
      </c>
      <c r="C310" s="59" t="s">
        <v>243</v>
      </c>
      <c r="D310" s="41" t="s">
        <v>1818</v>
      </c>
      <c r="E310" s="35">
        <v>0.0012060000000000005</v>
      </c>
      <c r="F310" s="75" t="s">
        <v>245</v>
      </c>
      <c r="G310" s="35"/>
    </row>
    <row r="311" spans="1:7" ht="12.75">
      <c r="A311" s="41" t="s">
        <v>1821</v>
      </c>
      <c r="B311" s="59" t="s">
        <v>242</v>
      </c>
      <c r="C311" s="59" t="s">
        <v>243</v>
      </c>
      <c r="D311" s="41" t="s">
        <v>1822</v>
      </c>
      <c r="E311" s="35">
        <v>0.004791999999999999</v>
      </c>
      <c r="F311" s="75" t="s">
        <v>244</v>
      </c>
      <c r="G311" s="35"/>
    </row>
    <row r="312" spans="1:7" ht="12.75">
      <c r="A312" s="41" t="s">
        <v>1823</v>
      </c>
      <c r="B312" s="59" t="s">
        <v>242</v>
      </c>
      <c r="C312" s="59" t="s">
        <v>243</v>
      </c>
      <c r="D312" s="41" t="s">
        <v>1824</v>
      </c>
      <c r="E312" s="35">
        <v>0.000521</v>
      </c>
      <c r="F312" s="75" t="s">
        <v>245</v>
      </c>
      <c r="G312" s="35"/>
    </row>
    <row r="313" spans="1:7" ht="12.75">
      <c r="A313" s="41" t="s">
        <v>1825</v>
      </c>
      <c r="B313" s="59" t="s">
        <v>242</v>
      </c>
      <c r="C313" s="59" t="s">
        <v>243</v>
      </c>
      <c r="D313" s="41" t="s">
        <v>1826</v>
      </c>
      <c r="E313" s="35">
        <v>0.0012069999999999997</v>
      </c>
      <c r="F313" s="75" t="s">
        <v>244</v>
      </c>
      <c r="G313" s="35"/>
    </row>
    <row r="314" spans="1:7" ht="12.75">
      <c r="A314" s="41" t="s">
        <v>1827</v>
      </c>
      <c r="B314" s="59" t="s">
        <v>242</v>
      </c>
      <c r="C314" s="59" t="s">
        <v>243</v>
      </c>
      <c r="D314" s="41" t="s">
        <v>1828</v>
      </c>
      <c r="E314" s="35">
        <v>-9.200000000000028E-05</v>
      </c>
      <c r="F314" s="75" t="s">
        <v>245</v>
      </c>
      <c r="G314" s="35"/>
    </row>
    <row r="315" spans="1:7" ht="12.75">
      <c r="A315" s="41" t="s">
        <v>1829</v>
      </c>
      <c r="B315" s="59" t="s">
        <v>242</v>
      </c>
      <c r="C315" s="59" t="s">
        <v>243</v>
      </c>
      <c r="D315" s="41" t="s">
        <v>1830</v>
      </c>
      <c r="E315" s="35">
        <v>-0.00035800000000000003</v>
      </c>
      <c r="F315" s="75" t="s">
        <v>245</v>
      </c>
      <c r="G315" s="35"/>
    </row>
    <row r="316" spans="1:7" ht="12.75">
      <c r="A316" s="41" t="s">
        <v>1831</v>
      </c>
      <c r="B316" s="59" t="s">
        <v>242</v>
      </c>
      <c r="C316" s="59" t="s">
        <v>243</v>
      </c>
      <c r="D316" s="41" t="s">
        <v>1832</v>
      </c>
      <c r="E316" s="35">
        <v>0.000717</v>
      </c>
      <c r="F316" s="75" t="s">
        <v>245</v>
      </c>
      <c r="G316" s="35"/>
    </row>
    <row r="317" spans="1:7" ht="12.75">
      <c r="A317" s="41" t="s">
        <v>1833</v>
      </c>
      <c r="B317" s="59" t="s">
        <v>242</v>
      </c>
      <c r="C317" s="59" t="s">
        <v>243</v>
      </c>
      <c r="D317" s="41" t="s">
        <v>1834</v>
      </c>
      <c r="E317" s="35">
        <v>0.00010399999999999998</v>
      </c>
      <c r="F317" s="75" t="s">
        <v>245</v>
      </c>
      <c r="G317" s="35"/>
    </row>
    <row r="318" spans="1:7" ht="12.75">
      <c r="A318" s="41" t="s">
        <v>1835</v>
      </c>
      <c r="B318" s="59" t="s">
        <v>242</v>
      </c>
      <c r="C318" s="59" t="s">
        <v>243</v>
      </c>
      <c r="D318" s="41" t="s">
        <v>1836</v>
      </c>
      <c r="E318" s="35">
        <v>0.018945999999999998</v>
      </c>
      <c r="F318" s="75" t="s">
        <v>244</v>
      </c>
      <c r="G318" s="35"/>
    </row>
    <row r="319" spans="1:7" ht="12.75">
      <c r="A319" s="41" t="s">
        <v>1837</v>
      </c>
      <c r="B319" s="59" t="s">
        <v>242</v>
      </c>
      <c r="C319" s="59" t="s">
        <v>243</v>
      </c>
      <c r="D319" s="41" t="s">
        <v>1838</v>
      </c>
      <c r="E319" s="35">
        <v>0.006534000000000001</v>
      </c>
      <c r="F319" s="75" t="s">
        <v>244</v>
      </c>
      <c r="G319" s="35"/>
    </row>
    <row r="320" spans="1:7" ht="12.75">
      <c r="A320" s="41" t="s">
        <v>1839</v>
      </c>
      <c r="B320" s="59" t="s">
        <v>242</v>
      </c>
      <c r="C320" s="59" t="s">
        <v>243</v>
      </c>
      <c r="D320" s="41" t="s">
        <v>1840</v>
      </c>
      <c r="E320" s="35">
        <v>0.0010550000000000002</v>
      </c>
      <c r="F320" s="75" t="s">
        <v>245</v>
      </c>
      <c r="G320" s="35"/>
    </row>
    <row r="321" spans="1:7" ht="12.75">
      <c r="A321" s="41" t="s">
        <v>1841</v>
      </c>
      <c r="B321" s="59" t="s">
        <v>242</v>
      </c>
      <c r="C321" s="59" t="s">
        <v>243</v>
      </c>
      <c r="D321" s="41" t="s">
        <v>1842</v>
      </c>
      <c r="E321" s="35">
        <v>0.000346</v>
      </c>
      <c r="F321" s="75" t="s">
        <v>245</v>
      </c>
      <c r="G321" s="35"/>
    </row>
    <row r="322" spans="1:7" ht="12.75">
      <c r="A322" s="41" t="s">
        <v>1843</v>
      </c>
      <c r="B322" s="59" t="s">
        <v>242</v>
      </c>
      <c r="C322" s="59" t="s">
        <v>243</v>
      </c>
      <c r="D322" s="41" t="s">
        <v>1844</v>
      </c>
      <c r="E322" s="35">
        <v>0.0002909999999999996</v>
      </c>
      <c r="F322" s="75" t="s">
        <v>245</v>
      </c>
      <c r="G322" s="35"/>
    </row>
    <row r="323" spans="1:7" ht="12.75">
      <c r="A323" s="41" t="s">
        <v>1845</v>
      </c>
      <c r="B323" s="59" t="s">
        <v>242</v>
      </c>
      <c r="C323" s="59" t="s">
        <v>243</v>
      </c>
      <c r="D323" s="41" t="s">
        <v>1846</v>
      </c>
      <c r="E323" s="35">
        <v>0.000796</v>
      </c>
      <c r="F323" s="75" t="s">
        <v>245</v>
      </c>
      <c r="G323" s="35"/>
    </row>
    <row r="324" spans="1:7" ht="12.75">
      <c r="A324" s="41" t="s">
        <v>1847</v>
      </c>
      <c r="B324" s="59" t="s">
        <v>242</v>
      </c>
      <c r="C324" s="59" t="s">
        <v>243</v>
      </c>
      <c r="D324" s="41" t="s">
        <v>1848</v>
      </c>
      <c r="E324" s="35">
        <v>0.00261</v>
      </c>
      <c r="F324" s="75" t="s">
        <v>244</v>
      </c>
      <c r="G324" s="35"/>
    </row>
    <row r="325" spans="1:7" ht="12.75">
      <c r="A325" s="41" t="s">
        <v>1849</v>
      </c>
      <c r="B325" s="59" t="s">
        <v>242</v>
      </c>
      <c r="C325" s="59" t="s">
        <v>243</v>
      </c>
      <c r="D325" s="41" t="s">
        <v>1850</v>
      </c>
      <c r="E325" s="35">
        <v>0.003107</v>
      </c>
      <c r="F325" s="75" t="s">
        <v>244</v>
      </c>
      <c r="G325" s="35"/>
    </row>
    <row r="326" spans="1:7" ht="12.75">
      <c r="A326" s="41" t="s">
        <v>1851</v>
      </c>
      <c r="B326" s="59" t="s">
        <v>242</v>
      </c>
      <c r="C326" s="59" t="s">
        <v>243</v>
      </c>
      <c r="D326" s="41" t="s">
        <v>1852</v>
      </c>
      <c r="E326" s="35">
        <v>0.0005200000000000001</v>
      </c>
      <c r="F326" s="75" t="s">
        <v>245</v>
      </c>
      <c r="G326" s="35"/>
    </row>
    <row r="327" spans="1:7" ht="12.75">
      <c r="A327" s="41" t="s">
        <v>1853</v>
      </c>
      <c r="B327" s="59" t="s">
        <v>242</v>
      </c>
      <c r="C327" s="59" t="s">
        <v>243</v>
      </c>
      <c r="D327" s="41" t="s">
        <v>1854</v>
      </c>
      <c r="E327" s="35">
        <v>-0.00017499999999999992</v>
      </c>
      <c r="F327" s="75" t="s">
        <v>245</v>
      </c>
      <c r="G327" s="35"/>
    </row>
    <row r="328" spans="1:7" ht="12.75">
      <c r="A328" s="41" t="s">
        <v>1855</v>
      </c>
      <c r="B328" s="59" t="s">
        <v>242</v>
      </c>
      <c r="C328" s="59" t="s">
        <v>243</v>
      </c>
      <c r="D328" s="41" t="s">
        <v>1856</v>
      </c>
      <c r="E328" s="35">
        <v>0.003495</v>
      </c>
      <c r="F328" s="75" t="s">
        <v>244</v>
      </c>
      <c r="G328" s="35"/>
    </row>
    <row r="329" spans="1:7" ht="12.75">
      <c r="A329" s="41" t="s">
        <v>1857</v>
      </c>
      <c r="B329" s="59" t="s">
        <v>242</v>
      </c>
      <c r="C329" s="59" t="s">
        <v>243</v>
      </c>
      <c r="D329" s="41" t="s">
        <v>1858</v>
      </c>
      <c r="E329" s="35">
        <v>-0.0012890000000000002</v>
      </c>
      <c r="F329" s="75" t="s">
        <v>245</v>
      </c>
      <c r="G329" s="35"/>
    </row>
    <row r="330" spans="1:7" ht="12.75">
      <c r="A330" s="41" t="s">
        <v>1859</v>
      </c>
      <c r="B330" s="59" t="s">
        <v>242</v>
      </c>
      <c r="C330" s="59" t="s">
        <v>243</v>
      </c>
      <c r="D330" s="41" t="s">
        <v>1860</v>
      </c>
      <c r="E330" s="35">
        <v>-8.699999999999995E-05</v>
      </c>
      <c r="F330" s="75" t="s">
        <v>245</v>
      </c>
      <c r="G330" s="35"/>
    </row>
    <row r="331" spans="1:7" ht="12.75">
      <c r="A331" s="41" t="s">
        <v>1861</v>
      </c>
      <c r="B331" s="59" t="s">
        <v>242</v>
      </c>
      <c r="C331" s="59" t="s">
        <v>243</v>
      </c>
      <c r="D331" s="41" t="s">
        <v>1862</v>
      </c>
      <c r="E331" s="35">
        <v>0.00042199999999999963</v>
      </c>
      <c r="F331" s="75" t="s">
        <v>245</v>
      </c>
      <c r="G331" s="35"/>
    </row>
    <row r="332" spans="1:7" ht="12.75">
      <c r="A332" s="41" t="s">
        <v>1863</v>
      </c>
      <c r="B332" s="59" t="s">
        <v>242</v>
      </c>
      <c r="C332" s="59" t="s">
        <v>243</v>
      </c>
      <c r="D332" s="41" t="s">
        <v>1864</v>
      </c>
      <c r="E332" s="35">
        <v>0.0015959999999999998</v>
      </c>
      <c r="F332" s="75" t="s">
        <v>244</v>
      </c>
      <c r="G332" s="35"/>
    </row>
    <row r="333" spans="1:7" ht="12.75">
      <c r="A333" s="41" t="s">
        <v>1865</v>
      </c>
      <c r="B333" s="59" t="s">
        <v>242</v>
      </c>
      <c r="C333" s="59" t="s">
        <v>243</v>
      </c>
      <c r="D333" s="41" t="s">
        <v>1866</v>
      </c>
      <c r="E333" s="35">
        <v>0.0005129999999999999</v>
      </c>
      <c r="F333" s="75" t="s">
        <v>245</v>
      </c>
      <c r="G333" s="35"/>
    </row>
    <row r="334" spans="1:7" ht="12.75">
      <c r="A334" s="41" t="s">
        <v>1867</v>
      </c>
      <c r="B334" s="59" t="s">
        <v>242</v>
      </c>
      <c r="C334" s="59" t="s">
        <v>243</v>
      </c>
      <c r="D334" s="41" t="s">
        <v>1868</v>
      </c>
      <c r="E334" s="35">
        <v>-2.8999999999999946E-05</v>
      </c>
      <c r="F334" s="75" t="s">
        <v>245</v>
      </c>
      <c r="G334" s="35"/>
    </row>
    <row r="335" spans="1:7" ht="12.75">
      <c r="A335" s="41" t="s">
        <v>1869</v>
      </c>
      <c r="B335" s="59" t="s">
        <v>242</v>
      </c>
      <c r="C335" s="59" t="s">
        <v>243</v>
      </c>
      <c r="D335" s="41" t="s">
        <v>1870</v>
      </c>
      <c r="E335" s="35">
        <v>-0.0005110000000000002</v>
      </c>
      <c r="F335" s="75" t="s">
        <v>245</v>
      </c>
      <c r="G335" s="35"/>
    </row>
    <row r="336" spans="1:7" ht="12.75">
      <c r="A336" s="41" t="s">
        <v>1871</v>
      </c>
      <c r="B336" s="59" t="s">
        <v>242</v>
      </c>
      <c r="C336" s="59" t="s">
        <v>243</v>
      </c>
      <c r="D336" s="41" t="s">
        <v>1872</v>
      </c>
      <c r="E336" s="35">
        <v>0.00494</v>
      </c>
      <c r="F336" s="75" t="s">
        <v>244</v>
      </c>
      <c r="G336" s="35"/>
    </row>
    <row r="337" spans="1:7" ht="12.75">
      <c r="A337" s="41" t="s">
        <v>1873</v>
      </c>
      <c r="B337" s="59" t="s">
        <v>242</v>
      </c>
      <c r="C337" s="59" t="s">
        <v>243</v>
      </c>
      <c r="D337" s="41" t="s">
        <v>1874</v>
      </c>
      <c r="E337" s="35">
        <v>-0.00016199999999999982</v>
      </c>
      <c r="F337" s="75" t="s">
        <v>245</v>
      </c>
      <c r="G337" s="35"/>
    </row>
    <row r="338" spans="1:7" ht="12.75">
      <c r="A338" s="41" t="s">
        <v>1875</v>
      </c>
      <c r="B338" s="59" t="s">
        <v>242</v>
      </c>
      <c r="C338" s="59" t="s">
        <v>243</v>
      </c>
      <c r="D338" s="41" t="s">
        <v>1876</v>
      </c>
      <c r="E338" s="35">
        <v>0.000798</v>
      </c>
      <c r="F338" s="75" t="s">
        <v>245</v>
      </c>
      <c r="G338" s="35"/>
    </row>
    <row r="339" spans="1:7" ht="12.75">
      <c r="A339" s="41" t="s">
        <v>1877</v>
      </c>
      <c r="B339" s="59" t="s">
        <v>242</v>
      </c>
      <c r="C339" s="59" t="s">
        <v>243</v>
      </c>
      <c r="D339" s="41" t="s">
        <v>1878</v>
      </c>
      <c r="E339" s="35">
        <v>0.00042100000000000004</v>
      </c>
      <c r="F339" s="75" t="s">
        <v>245</v>
      </c>
      <c r="G339" s="35"/>
    </row>
    <row r="340" spans="1:7" ht="12.75">
      <c r="A340" s="41" t="s">
        <v>1879</v>
      </c>
      <c r="B340" s="59" t="s">
        <v>242</v>
      </c>
      <c r="C340" s="59" t="s">
        <v>243</v>
      </c>
      <c r="D340" s="41" t="s">
        <v>1880</v>
      </c>
      <c r="E340" s="35">
        <v>0.00016800000000000007</v>
      </c>
      <c r="F340" s="75" t="s">
        <v>245</v>
      </c>
      <c r="G340" s="35"/>
    </row>
    <row r="341" spans="1:7" ht="12.75">
      <c r="A341" s="41" t="s">
        <v>1881</v>
      </c>
      <c r="B341" s="59" t="s">
        <v>242</v>
      </c>
      <c r="C341" s="59" t="s">
        <v>243</v>
      </c>
      <c r="D341" s="41" t="s">
        <v>1882</v>
      </c>
      <c r="E341" s="35">
        <v>0.00035899999999999973</v>
      </c>
      <c r="F341" s="75" t="s">
        <v>245</v>
      </c>
      <c r="G341" s="35"/>
    </row>
    <row r="342" spans="1:7" ht="12.75">
      <c r="A342" s="41" t="s">
        <v>1883</v>
      </c>
      <c r="B342" s="59" t="s">
        <v>242</v>
      </c>
      <c r="C342" s="59" t="s">
        <v>243</v>
      </c>
      <c r="D342" s="41" t="s">
        <v>1884</v>
      </c>
      <c r="E342" s="35">
        <v>-0.0009809999999999999</v>
      </c>
      <c r="F342" s="75" t="s">
        <v>245</v>
      </c>
      <c r="G342" s="35"/>
    </row>
    <row r="343" spans="1:7" ht="12.75">
      <c r="A343" s="41" t="s">
        <v>1885</v>
      </c>
      <c r="B343" s="59" t="s">
        <v>242</v>
      </c>
      <c r="C343" s="59" t="s">
        <v>243</v>
      </c>
      <c r="D343" s="41" t="s">
        <v>1886</v>
      </c>
      <c r="E343" s="35">
        <v>0.00011700000000000002</v>
      </c>
      <c r="F343" s="75" t="s">
        <v>245</v>
      </c>
      <c r="G343" s="35"/>
    </row>
    <row r="344" spans="1:7" ht="12.75">
      <c r="A344" s="41" t="s">
        <v>1887</v>
      </c>
      <c r="B344" s="59" t="s">
        <v>242</v>
      </c>
      <c r="C344" s="59" t="s">
        <v>243</v>
      </c>
      <c r="D344" s="41" t="s">
        <v>1888</v>
      </c>
      <c r="E344" s="35">
        <v>-0.0002890000000000002</v>
      </c>
      <c r="F344" s="75" t="s">
        <v>245</v>
      </c>
      <c r="G344" s="35"/>
    </row>
    <row r="345" spans="1:7" ht="12.75">
      <c r="A345" s="41" t="s">
        <v>1889</v>
      </c>
      <c r="B345" s="59" t="s">
        <v>242</v>
      </c>
      <c r="C345" s="59" t="s">
        <v>243</v>
      </c>
      <c r="D345" s="41" t="s">
        <v>1890</v>
      </c>
      <c r="E345" s="35">
        <v>0.000134</v>
      </c>
      <c r="F345" s="75" t="s">
        <v>245</v>
      </c>
      <c r="G345" s="35"/>
    </row>
    <row r="346" spans="1:7" ht="12.75">
      <c r="A346" s="41" t="s">
        <v>1891</v>
      </c>
      <c r="B346" s="59" t="s">
        <v>242</v>
      </c>
      <c r="C346" s="59" t="s">
        <v>243</v>
      </c>
      <c r="D346" s="41" t="s">
        <v>1892</v>
      </c>
      <c r="E346" s="35">
        <v>8.300000000000001E-05</v>
      </c>
      <c r="F346" s="75" t="s">
        <v>245</v>
      </c>
      <c r="G346" s="35"/>
    </row>
    <row r="347" spans="1:7" ht="12.75">
      <c r="A347" s="41" t="s">
        <v>1893</v>
      </c>
      <c r="B347" s="59" t="s">
        <v>242</v>
      </c>
      <c r="C347" s="59" t="s">
        <v>243</v>
      </c>
      <c r="D347" s="41" t="s">
        <v>1894</v>
      </c>
      <c r="E347" s="35">
        <v>1.299999999999999E-05</v>
      </c>
      <c r="F347" s="75" t="s">
        <v>245</v>
      </c>
      <c r="G347" s="35"/>
    </row>
    <row r="348" spans="1:7" ht="12.75">
      <c r="A348" s="41" t="s">
        <v>1895</v>
      </c>
      <c r="B348" s="59" t="s">
        <v>242</v>
      </c>
      <c r="C348" s="59" t="s">
        <v>243</v>
      </c>
      <c r="D348" s="41" t="s">
        <v>1896</v>
      </c>
      <c r="E348" s="35">
        <v>0.0048660000000000005</v>
      </c>
      <c r="F348" s="75" t="s">
        <v>244</v>
      </c>
      <c r="G348" s="35"/>
    </row>
    <row r="349" spans="1:7" ht="12.75">
      <c r="A349" s="41" t="s">
        <v>1897</v>
      </c>
      <c r="B349" s="59" t="s">
        <v>242</v>
      </c>
      <c r="C349" s="59" t="s">
        <v>243</v>
      </c>
      <c r="D349" s="41" t="s">
        <v>1898</v>
      </c>
      <c r="E349" s="35">
        <v>-0.0028610000000000003</v>
      </c>
      <c r="F349" s="75" t="s">
        <v>245</v>
      </c>
      <c r="G349" s="35"/>
    </row>
    <row r="350" spans="1:7" ht="12.75">
      <c r="A350" s="41" t="s">
        <v>1899</v>
      </c>
      <c r="B350" s="59" t="s">
        <v>242</v>
      </c>
      <c r="C350" s="59" t="s">
        <v>243</v>
      </c>
      <c r="D350" s="41" t="s">
        <v>1900</v>
      </c>
      <c r="E350" s="35">
        <v>-0.00010400000000000003</v>
      </c>
      <c r="F350" s="75" t="s">
        <v>245</v>
      </c>
      <c r="G350" s="35"/>
    </row>
    <row r="351" spans="1:7" ht="12.75">
      <c r="A351" s="41" t="s">
        <v>1901</v>
      </c>
      <c r="B351" s="59" t="s">
        <v>242</v>
      </c>
      <c r="C351" s="59" t="s">
        <v>243</v>
      </c>
      <c r="D351" s="41" t="s">
        <v>1902</v>
      </c>
      <c r="E351" s="35">
        <v>0.00044800000000000005</v>
      </c>
      <c r="F351" s="75" t="s">
        <v>245</v>
      </c>
      <c r="G351" s="35"/>
    </row>
    <row r="352" spans="1:7" ht="12.75">
      <c r="A352" s="41" t="s">
        <v>1903</v>
      </c>
      <c r="B352" s="59" t="s">
        <v>242</v>
      </c>
      <c r="C352" s="59" t="s">
        <v>243</v>
      </c>
      <c r="D352" s="41" t="s">
        <v>1904</v>
      </c>
      <c r="E352" s="35">
        <v>0.005204</v>
      </c>
      <c r="F352" s="75" t="s">
        <v>244</v>
      </c>
      <c r="G352" s="35"/>
    </row>
    <row r="353" spans="1:7" ht="12.75">
      <c r="A353" s="41" t="s">
        <v>1905</v>
      </c>
      <c r="B353" s="59" t="s">
        <v>242</v>
      </c>
      <c r="C353" s="59" t="s">
        <v>243</v>
      </c>
      <c r="D353" s="41" t="s">
        <v>1906</v>
      </c>
      <c r="E353" s="35">
        <v>0.000786</v>
      </c>
      <c r="F353" s="75" t="s">
        <v>244</v>
      </c>
      <c r="G353" s="35"/>
    </row>
    <row r="354" spans="1:7" ht="12.75">
      <c r="A354" s="41" t="s">
        <v>1907</v>
      </c>
      <c r="B354" s="59" t="s">
        <v>242</v>
      </c>
      <c r="C354" s="59" t="s">
        <v>243</v>
      </c>
      <c r="D354" s="41" t="s">
        <v>1908</v>
      </c>
      <c r="E354" s="35">
        <v>9.699999999999986E-05</v>
      </c>
      <c r="F354" s="75" t="s">
        <v>245</v>
      </c>
      <c r="G354" s="35"/>
    </row>
    <row r="355" spans="1:7" ht="12.75">
      <c r="A355" s="41" t="s">
        <v>1909</v>
      </c>
      <c r="B355" s="59" t="s">
        <v>242</v>
      </c>
      <c r="C355" s="59" t="s">
        <v>243</v>
      </c>
      <c r="D355" s="41" t="s">
        <v>1910</v>
      </c>
      <c r="E355" s="35">
        <v>0.004281999999999999</v>
      </c>
      <c r="F355" s="75" t="s">
        <v>244</v>
      </c>
      <c r="G355" s="35"/>
    </row>
    <row r="356" spans="1:7" ht="12.75">
      <c r="A356" s="41" t="s">
        <v>1911</v>
      </c>
      <c r="B356" s="59" t="s">
        <v>242</v>
      </c>
      <c r="C356" s="59" t="s">
        <v>243</v>
      </c>
      <c r="D356" s="41" t="s">
        <v>1912</v>
      </c>
      <c r="E356" s="35">
        <v>0.004512999999999999</v>
      </c>
      <c r="F356" s="75" t="s">
        <v>244</v>
      </c>
      <c r="G356" s="35"/>
    </row>
    <row r="357" spans="1:7" ht="12.75">
      <c r="A357" s="41" t="s">
        <v>1913</v>
      </c>
      <c r="B357" s="59" t="s">
        <v>242</v>
      </c>
      <c r="C357" s="59" t="s">
        <v>243</v>
      </c>
      <c r="D357" s="41" t="s">
        <v>1914</v>
      </c>
      <c r="E357" s="35">
        <v>0.000534</v>
      </c>
      <c r="F357" s="75" t="s">
        <v>244</v>
      </c>
      <c r="G357" s="35"/>
    </row>
    <row r="358" spans="1:7" ht="12.75">
      <c r="A358" s="41" t="s">
        <v>1915</v>
      </c>
      <c r="B358" s="59" t="s">
        <v>242</v>
      </c>
      <c r="C358" s="59" t="s">
        <v>243</v>
      </c>
      <c r="D358" s="41" t="s">
        <v>1916</v>
      </c>
      <c r="E358" s="35">
        <v>0.0029770000000000005</v>
      </c>
      <c r="F358" s="75" t="s">
        <v>244</v>
      </c>
      <c r="G358" s="35"/>
    </row>
    <row r="359" spans="1:7" ht="12.75">
      <c r="A359" s="41" t="s">
        <v>1917</v>
      </c>
      <c r="B359" s="59" t="s">
        <v>242</v>
      </c>
      <c r="C359" s="59" t="s">
        <v>243</v>
      </c>
      <c r="D359" s="41" t="s">
        <v>1918</v>
      </c>
      <c r="E359" s="35">
        <v>0.001091</v>
      </c>
      <c r="F359" s="75" t="s">
        <v>245</v>
      </c>
      <c r="G359" s="35"/>
    </row>
    <row r="360" spans="1:7" ht="12.75">
      <c r="A360" s="41" t="s">
        <v>1919</v>
      </c>
      <c r="B360" s="59" t="s">
        <v>242</v>
      </c>
      <c r="C360" s="59" t="s">
        <v>243</v>
      </c>
      <c r="D360" s="41" t="s">
        <v>1920</v>
      </c>
      <c r="E360" s="35">
        <v>0.00038600000000000006</v>
      </c>
      <c r="F360" s="75" t="s">
        <v>245</v>
      </c>
      <c r="G360" s="35"/>
    </row>
    <row r="361" spans="1:7" ht="12.75">
      <c r="A361" s="41" t="s">
        <v>1921</v>
      </c>
      <c r="B361" s="59" t="s">
        <v>242</v>
      </c>
      <c r="C361" s="59" t="s">
        <v>243</v>
      </c>
      <c r="D361" s="41" t="s">
        <v>1922</v>
      </c>
      <c r="E361" s="35">
        <v>2.7999999999999976E-05</v>
      </c>
      <c r="F361" s="75" t="s">
        <v>245</v>
      </c>
      <c r="G361" s="35"/>
    </row>
    <row r="362" spans="1:7" ht="12.75">
      <c r="A362" s="41" t="s">
        <v>1923</v>
      </c>
      <c r="B362" s="59" t="s">
        <v>242</v>
      </c>
      <c r="C362" s="59" t="s">
        <v>243</v>
      </c>
      <c r="D362" s="41" t="s">
        <v>1924</v>
      </c>
      <c r="E362" s="35">
        <v>0.008694999999999998</v>
      </c>
      <c r="F362" s="75" t="s">
        <v>244</v>
      </c>
      <c r="G362" s="35"/>
    </row>
    <row r="363" spans="1:7" ht="12.75">
      <c r="A363" s="41" t="s">
        <v>1925</v>
      </c>
      <c r="B363" s="59" t="s">
        <v>242</v>
      </c>
      <c r="C363" s="59" t="s">
        <v>243</v>
      </c>
      <c r="D363" s="41" t="s">
        <v>1926</v>
      </c>
      <c r="E363" s="35">
        <v>0.00025199999999999995</v>
      </c>
      <c r="F363" s="75" t="s">
        <v>245</v>
      </c>
      <c r="G363" s="35"/>
    </row>
    <row r="364" spans="1:7" ht="12.75">
      <c r="A364" s="41" t="s">
        <v>1927</v>
      </c>
      <c r="B364" s="59" t="s">
        <v>242</v>
      </c>
      <c r="C364" s="59" t="s">
        <v>243</v>
      </c>
      <c r="D364" s="41" t="s">
        <v>1928</v>
      </c>
      <c r="E364" s="35">
        <v>0.001301</v>
      </c>
      <c r="F364" s="75" t="s">
        <v>245</v>
      </c>
      <c r="G364" s="35"/>
    </row>
    <row r="365" spans="1:7" ht="12.75">
      <c r="A365" s="41" t="s">
        <v>1929</v>
      </c>
      <c r="B365" s="59" t="s">
        <v>242</v>
      </c>
      <c r="C365" s="59" t="s">
        <v>243</v>
      </c>
      <c r="D365" s="41" t="s">
        <v>1930</v>
      </c>
      <c r="E365" s="35">
        <v>-0.0006620000000000003</v>
      </c>
      <c r="F365" s="75" t="s">
        <v>245</v>
      </c>
      <c r="G365" s="35"/>
    </row>
    <row r="366" spans="1:7" ht="12.75">
      <c r="A366" s="41" t="s">
        <v>1931</v>
      </c>
      <c r="B366" s="59" t="s">
        <v>242</v>
      </c>
      <c r="C366" s="59" t="s">
        <v>243</v>
      </c>
      <c r="D366" s="41" t="s">
        <v>1932</v>
      </c>
      <c r="E366" s="35">
        <v>1.1E-05</v>
      </c>
      <c r="F366" s="75" t="s">
        <v>245</v>
      </c>
      <c r="G366" s="35"/>
    </row>
    <row r="367" spans="1:7" ht="12.75">
      <c r="A367" s="41" t="s">
        <v>1933</v>
      </c>
      <c r="B367" s="59" t="s">
        <v>242</v>
      </c>
      <c r="C367" s="59" t="s">
        <v>243</v>
      </c>
      <c r="D367" s="41" t="s">
        <v>1934</v>
      </c>
      <c r="E367" s="35">
        <v>-0.00011000000000000007</v>
      </c>
      <c r="F367" s="75" t="s">
        <v>245</v>
      </c>
      <c r="G367" s="35"/>
    </row>
    <row r="368" spans="1:7" ht="12.75">
      <c r="A368" s="41" t="s">
        <v>1935</v>
      </c>
      <c r="B368" s="59" t="s">
        <v>242</v>
      </c>
      <c r="C368" s="59" t="s">
        <v>243</v>
      </c>
      <c r="D368" s="41" t="s">
        <v>1936</v>
      </c>
      <c r="E368" s="35">
        <v>-9.500000000000003E-05</v>
      </c>
      <c r="F368" s="75" t="s">
        <v>245</v>
      </c>
      <c r="G368" s="35"/>
    </row>
    <row r="369" spans="1:7" ht="12.75">
      <c r="A369" s="41" t="s">
        <v>1937</v>
      </c>
      <c r="B369" s="59" t="s">
        <v>242</v>
      </c>
      <c r="C369" s="59" t="s">
        <v>243</v>
      </c>
      <c r="D369" s="41" t="s">
        <v>1938</v>
      </c>
      <c r="E369" s="35">
        <v>-0.00021799999999999999</v>
      </c>
      <c r="F369" s="75" t="s">
        <v>245</v>
      </c>
      <c r="G369" s="35"/>
    </row>
    <row r="370" spans="1:7" ht="12.75">
      <c r="A370" s="41" t="s">
        <v>1939</v>
      </c>
      <c r="B370" s="59" t="s">
        <v>242</v>
      </c>
      <c r="C370" s="59" t="s">
        <v>243</v>
      </c>
      <c r="D370" s="41" t="s">
        <v>1940</v>
      </c>
      <c r="E370" s="35">
        <v>-0.000129</v>
      </c>
      <c r="F370" s="75" t="s">
        <v>245</v>
      </c>
      <c r="G370" s="35"/>
    </row>
    <row r="371" spans="1:7" ht="12.75">
      <c r="A371" s="41" t="s">
        <v>1941</v>
      </c>
      <c r="B371" s="59" t="s">
        <v>242</v>
      </c>
      <c r="C371" s="59" t="s">
        <v>243</v>
      </c>
      <c r="D371" s="41" t="s">
        <v>1942</v>
      </c>
      <c r="E371" s="35">
        <v>0.015097</v>
      </c>
      <c r="F371" s="75" t="s">
        <v>244</v>
      </c>
      <c r="G371" s="35"/>
    </row>
    <row r="372" spans="1:7" ht="12.75">
      <c r="A372" s="41" t="s">
        <v>1943</v>
      </c>
      <c r="B372" s="59" t="s">
        <v>242</v>
      </c>
      <c r="C372" s="59" t="s">
        <v>243</v>
      </c>
      <c r="D372" s="41" t="s">
        <v>1944</v>
      </c>
      <c r="E372" s="35">
        <v>0.0014869999999999996</v>
      </c>
      <c r="F372" s="75" t="s">
        <v>244</v>
      </c>
      <c r="G372" s="35"/>
    </row>
    <row r="373" spans="1:7" ht="12.75">
      <c r="A373" s="41" t="s">
        <v>1945</v>
      </c>
      <c r="B373" s="59" t="s">
        <v>242</v>
      </c>
      <c r="C373" s="59" t="s">
        <v>243</v>
      </c>
      <c r="D373" s="41" t="s">
        <v>1946</v>
      </c>
      <c r="E373" s="35">
        <v>0.000786</v>
      </c>
      <c r="F373" s="75" t="s">
        <v>245</v>
      </c>
      <c r="G373" s="35"/>
    </row>
    <row r="374" spans="1:7" ht="12.75">
      <c r="A374" s="41" t="s">
        <v>2698</v>
      </c>
      <c r="B374" s="59" t="s">
        <v>242</v>
      </c>
      <c r="C374" s="59" t="s">
        <v>243</v>
      </c>
      <c r="D374" s="41" t="s">
        <v>2699</v>
      </c>
      <c r="E374" s="35">
        <v>0.001572</v>
      </c>
      <c r="F374" s="75" t="s">
        <v>244</v>
      </c>
      <c r="G374" s="35"/>
    </row>
    <row r="375" spans="1:7" ht="12.75">
      <c r="A375" s="41" t="s">
        <v>1947</v>
      </c>
      <c r="B375" s="59" t="s">
        <v>242</v>
      </c>
      <c r="C375" s="59" t="s">
        <v>243</v>
      </c>
      <c r="D375" s="41" t="s">
        <v>1948</v>
      </c>
      <c r="E375" s="35">
        <v>0.005209999999999999</v>
      </c>
      <c r="F375" s="75" t="s">
        <v>244</v>
      </c>
      <c r="G375" s="35"/>
    </row>
    <row r="376" spans="1:7" ht="12.75">
      <c r="A376" s="41" t="s">
        <v>1949</v>
      </c>
      <c r="B376" s="59" t="s">
        <v>242</v>
      </c>
      <c r="C376" s="59" t="s">
        <v>243</v>
      </c>
      <c r="D376" s="41" t="s">
        <v>1950</v>
      </c>
      <c r="E376" s="35">
        <v>0.0006659999999999999</v>
      </c>
      <c r="F376" s="75" t="s">
        <v>245</v>
      </c>
      <c r="G376" s="35"/>
    </row>
    <row r="377" spans="1:7" ht="12.75">
      <c r="A377" s="41" t="s">
        <v>1951</v>
      </c>
      <c r="B377" s="59" t="s">
        <v>242</v>
      </c>
      <c r="C377" s="59" t="s">
        <v>243</v>
      </c>
      <c r="D377" s="41" t="s">
        <v>1952</v>
      </c>
      <c r="E377" s="35">
        <v>-0.000239</v>
      </c>
      <c r="F377" s="75" t="s">
        <v>245</v>
      </c>
      <c r="G377" s="35"/>
    </row>
    <row r="378" spans="1:7" ht="12.75">
      <c r="A378" s="41" t="s">
        <v>1953</v>
      </c>
      <c r="B378" s="59" t="s">
        <v>242</v>
      </c>
      <c r="C378" s="59" t="s">
        <v>243</v>
      </c>
      <c r="D378" s="41" t="s">
        <v>1954</v>
      </c>
      <c r="E378" s="35">
        <v>0.0007440000000000001</v>
      </c>
      <c r="F378" s="75" t="s">
        <v>245</v>
      </c>
      <c r="G378" s="35"/>
    </row>
    <row r="379" spans="1:7" ht="12.75">
      <c r="A379" s="41" t="s">
        <v>1955</v>
      </c>
      <c r="B379" s="59" t="s">
        <v>242</v>
      </c>
      <c r="C379" s="59" t="s">
        <v>243</v>
      </c>
      <c r="D379" s="41" t="s">
        <v>1956</v>
      </c>
      <c r="E379" s="35">
        <v>-6.800000000000003E-05</v>
      </c>
      <c r="F379" s="75" t="s">
        <v>245</v>
      </c>
      <c r="G379" s="35"/>
    </row>
    <row r="380" spans="1:7" ht="12.75">
      <c r="A380" s="41" t="s">
        <v>1957</v>
      </c>
      <c r="B380" s="59" t="s">
        <v>242</v>
      </c>
      <c r="C380" s="59" t="s">
        <v>243</v>
      </c>
      <c r="D380" s="41" t="s">
        <v>1958</v>
      </c>
      <c r="E380" s="35">
        <v>0.00475</v>
      </c>
      <c r="F380" s="75" t="s">
        <v>244</v>
      </c>
      <c r="G380" s="35"/>
    </row>
    <row r="381" spans="1:7" ht="12.75">
      <c r="A381" s="41" t="s">
        <v>1959</v>
      </c>
      <c r="B381" s="59" t="s">
        <v>242</v>
      </c>
      <c r="C381" s="59" t="s">
        <v>243</v>
      </c>
      <c r="D381" s="41" t="s">
        <v>1960</v>
      </c>
      <c r="E381" s="35">
        <v>0.00011499999999999999</v>
      </c>
      <c r="F381" s="75" t="s">
        <v>245</v>
      </c>
      <c r="G381" s="35"/>
    </row>
    <row r="382" spans="1:7" ht="12.75">
      <c r="A382" s="41" t="s">
        <v>1961</v>
      </c>
      <c r="B382" s="59" t="s">
        <v>242</v>
      </c>
      <c r="C382" s="59" t="s">
        <v>243</v>
      </c>
      <c r="D382" s="41" t="s">
        <v>1962</v>
      </c>
      <c r="E382" s="35">
        <v>0.000161</v>
      </c>
      <c r="F382" s="75" t="s">
        <v>245</v>
      </c>
      <c r="G382" s="35"/>
    </row>
    <row r="383" spans="1:7" ht="12.75">
      <c r="A383" s="41" t="s">
        <v>1965</v>
      </c>
      <c r="B383" s="59" t="s">
        <v>242</v>
      </c>
      <c r="C383" s="59" t="s">
        <v>243</v>
      </c>
      <c r="D383" s="41" t="s">
        <v>1966</v>
      </c>
      <c r="E383" s="35">
        <v>0.001968</v>
      </c>
      <c r="F383" s="75" t="s">
        <v>244</v>
      </c>
      <c r="G383" s="35"/>
    </row>
    <row r="384" spans="1:7" ht="12.75">
      <c r="A384" s="41" t="s">
        <v>1967</v>
      </c>
      <c r="B384" s="59" t="s">
        <v>242</v>
      </c>
      <c r="C384" s="59" t="s">
        <v>243</v>
      </c>
      <c r="D384" s="41" t="s">
        <v>1968</v>
      </c>
      <c r="E384" s="35">
        <v>0.00015000000000000001</v>
      </c>
      <c r="F384" s="75" t="s">
        <v>245</v>
      </c>
      <c r="G384" s="35"/>
    </row>
    <row r="385" spans="1:7" ht="12.75">
      <c r="A385" s="41" t="s">
        <v>1969</v>
      </c>
      <c r="B385" s="59" t="s">
        <v>242</v>
      </c>
      <c r="C385" s="59" t="s">
        <v>243</v>
      </c>
      <c r="D385" s="41" t="s">
        <v>1970</v>
      </c>
      <c r="E385" s="35">
        <v>0.009783999999999998</v>
      </c>
      <c r="F385" s="75" t="s">
        <v>244</v>
      </c>
      <c r="G385" s="35"/>
    </row>
    <row r="386" spans="1:7" ht="12.75">
      <c r="A386" s="41" t="s">
        <v>1971</v>
      </c>
      <c r="B386" s="59" t="s">
        <v>242</v>
      </c>
      <c r="C386" s="59" t="s">
        <v>243</v>
      </c>
      <c r="D386" s="41" t="s">
        <v>1972</v>
      </c>
      <c r="E386" s="35">
        <v>0.005345</v>
      </c>
      <c r="F386" s="75" t="s">
        <v>244</v>
      </c>
      <c r="G386" s="35"/>
    </row>
    <row r="387" spans="1:7" ht="12.75">
      <c r="A387" s="41" t="s">
        <v>1973</v>
      </c>
      <c r="B387" s="59" t="s">
        <v>242</v>
      </c>
      <c r="C387" s="59" t="s">
        <v>243</v>
      </c>
      <c r="D387" s="41" t="s">
        <v>1974</v>
      </c>
      <c r="E387" s="35">
        <v>0.004749</v>
      </c>
      <c r="F387" s="75" t="s">
        <v>245</v>
      </c>
      <c r="G387" s="35"/>
    </row>
    <row r="388" spans="1:7" ht="12.75">
      <c r="A388" s="41" t="s">
        <v>1975</v>
      </c>
      <c r="B388" s="59" t="s">
        <v>242</v>
      </c>
      <c r="C388" s="59" t="s">
        <v>243</v>
      </c>
      <c r="D388" s="41" t="s">
        <v>1976</v>
      </c>
      <c r="E388" s="35">
        <v>0.0018479999999999998</v>
      </c>
      <c r="F388" s="75" t="s">
        <v>244</v>
      </c>
      <c r="G388" s="35"/>
    </row>
    <row r="389" spans="1:7" ht="12.75">
      <c r="A389" s="41" t="s">
        <v>1977</v>
      </c>
      <c r="B389" s="59" t="s">
        <v>242</v>
      </c>
      <c r="C389" s="59" t="s">
        <v>243</v>
      </c>
      <c r="D389" s="41" t="s">
        <v>1978</v>
      </c>
      <c r="E389" s="35">
        <v>-0.0012810000000000009</v>
      </c>
      <c r="F389" s="75" t="s">
        <v>245</v>
      </c>
      <c r="G389" s="35"/>
    </row>
    <row r="390" spans="1:7" ht="12.75">
      <c r="A390" s="41" t="s">
        <v>1979</v>
      </c>
      <c r="B390" s="59" t="s">
        <v>242</v>
      </c>
      <c r="C390" s="59" t="s">
        <v>243</v>
      </c>
      <c r="D390" s="41" t="s">
        <v>1980</v>
      </c>
      <c r="E390" s="35">
        <v>-0.002177</v>
      </c>
      <c r="F390" s="75" t="s">
        <v>245</v>
      </c>
      <c r="G390" s="35"/>
    </row>
    <row r="391" spans="1:7" ht="12.75">
      <c r="A391" s="41" t="s">
        <v>1981</v>
      </c>
      <c r="B391" s="59" t="s">
        <v>242</v>
      </c>
      <c r="C391" s="59" t="s">
        <v>243</v>
      </c>
      <c r="D391" s="41" t="s">
        <v>1982</v>
      </c>
      <c r="E391" s="35">
        <v>5.8999999999999916E-05</v>
      </c>
      <c r="F391" s="75" t="s">
        <v>245</v>
      </c>
      <c r="G391" s="35"/>
    </row>
    <row r="392" spans="1:7" ht="12.75">
      <c r="A392" s="41" t="s">
        <v>1983</v>
      </c>
      <c r="B392" s="59" t="s">
        <v>242</v>
      </c>
      <c r="C392" s="59" t="s">
        <v>243</v>
      </c>
      <c r="D392" s="41" t="s">
        <v>1984</v>
      </c>
      <c r="E392" s="35">
        <v>-0.0008720000000000002</v>
      </c>
      <c r="F392" s="75" t="s">
        <v>245</v>
      </c>
      <c r="G392" s="35"/>
    </row>
    <row r="393" spans="1:7" ht="12.75">
      <c r="A393" s="41" t="s">
        <v>1985</v>
      </c>
      <c r="B393" s="59" t="s">
        <v>242</v>
      </c>
      <c r="C393" s="59" t="s">
        <v>243</v>
      </c>
      <c r="D393" s="41" t="s">
        <v>1986</v>
      </c>
      <c r="E393" s="35">
        <v>-0.000844</v>
      </c>
      <c r="F393" s="75" t="s">
        <v>245</v>
      </c>
      <c r="G393" s="35"/>
    </row>
    <row r="394" spans="1:7" ht="12.75">
      <c r="A394" s="41" t="s">
        <v>1987</v>
      </c>
      <c r="B394" s="59" t="s">
        <v>242</v>
      </c>
      <c r="C394" s="59" t="s">
        <v>243</v>
      </c>
      <c r="D394" s="41" t="s">
        <v>1988</v>
      </c>
      <c r="E394" s="35">
        <v>0.001057</v>
      </c>
      <c r="F394" s="75" t="s">
        <v>244</v>
      </c>
      <c r="G394" s="35"/>
    </row>
    <row r="395" spans="1:7" ht="12.75">
      <c r="A395" s="41" t="s">
        <v>1989</v>
      </c>
      <c r="B395" s="59" t="s">
        <v>242</v>
      </c>
      <c r="C395" s="59" t="s">
        <v>243</v>
      </c>
      <c r="D395" s="41" t="s">
        <v>1990</v>
      </c>
      <c r="E395" s="35">
        <v>-0.0002720000000000001</v>
      </c>
      <c r="F395" s="75" t="s">
        <v>245</v>
      </c>
      <c r="G395" s="35"/>
    </row>
    <row r="396" spans="1:7" ht="12.75">
      <c r="A396" s="41" t="s">
        <v>1991</v>
      </c>
      <c r="B396" s="59" t="s">
        <v>242</v>
      </c>
      <c r="C396" s="59" t="s">
        <v>243</v>
      </c>
      <c r="D396" s="41" t="s">
        <v>1992</v>
      </c>
      <c r="E396" s="35">
        <v>7.099999999999988E-05</v>
      </c>
      <c r="F396" s="75" t="s">
        <v>245</v>
      </c>
      <c r="G396" s="35"/>
    </row>
    <row r="397" spans="1:7" ht="12.75">
      <c r="A397" s="41" t="s">
        <v>1993</v>
      </c>
      <c r="B397" s="59" t="s">
        <v>242</v>
      </c>
      <c r="C397" s="59" t="s">
        <v>243</v>
      </c>
      <c r="D397" s="41" t="s">
        <v>1994</v>
      </c>
      <c r="E397" s="35">
        <v>-0.00022600000000000007</v>
      </c>
      <c r="F397" s="75" t="s">
        <v>245</v>
      </c>
      <c r="G397" s="35"/>
    </row>
    <row r="398" spans="1:7" ht="12.75">
      <c r="A398" s="41" t="s">
        <v>1995</v>
      </c>
      <c r="B398" s="59" t="s">
        <v>242</v>
      </c>
      <c r="C398" s="59" t="s">
        <v>243</v>
      </c>
      <c r="D398" s="41" t="s">
        <v>1996</v>
      </c>
      <c r="E398" s="35">
        <v>0.0039369999999999995</v>
      </c>
      <c r="F398" s="75" t="s">
        <v>244</v>
      </c>
      <c r="G398" s="35"/>
    </row>
    <row r="399" spans="1:7" ht="12.75">
      <c r="A399" s="41" t="s">
        <v>1997</v>
      </c>
      <c r="B399" s="59" t="s">
        <v>242</v>
      </c>
      <c r="C399" s="59" t="s">
        <v>243</v>
      </c>
      <c r="D399" s="41" t="s">
        <v>1998</v>
      </c>
      <c r="E399" s="35">
        <v>0.001955</v>
      </c>
      <c r="F399" s="75" t="s">
        <v>244</v>
      </c>
      <c r="G399" s="35"/>
    </row>
    <row r="400" spans="1:7" ht="12.75">
      <c r="A400" s="41" t="s">
        <v>1999</v>
      </c>
      <c r="B400" s="59" t="s">
        <v>242</v>
      </c>
      <c r="C400" s="59" t="s">
        <v>243</v>
      </c>
      <c r="D400" s="41" t="s">
        <v>2000</v>
      </c>
      <c r="E400" s="35">
        <v>0.001072</v>
      </c>
      <c r="F400" s="75" t="s">
        <v>244</v>
      </c>
      <c r="G400" s="35"/>
    </row>
    <row r="401" spans="1:7" ht="12.75">
      <c r="A401" s="41" t="s">
        <v>2001</v>
      </c>
      <c r="B401" s="59" t="s">
        <v>242</v>
      </c>
      <c r="C401" s="59" t="s">
        <v>243</v>
      </c>
      <c r="D401" s="41" t="s">
        <v>2002</v>
      </c>
      <c r="E401" s="35">
        <v>0.0009460000000000001</v>
      </c>
      <c r="F401" s="75" t="s">
        <v>245</v>
      </c>
      <c r="G401" s="35"/>
    </row>
    <row r="402" spans="1:7" ht="12.75">
      <c r="A402" s="41" t="s">
        <v>2003</v>
      </c>
      <c r="B402" s="59" t="s">
        <v>242</v>
      </c>
      <c r="C402" s="59" t="s">
        <v>243</v>
      </c>
      <c r="D402" s="41" t="s">
        <v>2004</v>
      </c>
      <c r="E402" s="35">
        <v>0.0026750000000000003</v>
      </c>
      <c r="F402" s="75" t="s">
        <v>244</v>
      </c>
      <c r="G402" s="35"/>
    </row>
    <row r="403" spans="1:7" ht="12.75">
      <c r="A403" s="41" t="s">
        <v>2005</v>
      </c>
      <c r="B403" s="59" t="s">
        <v>242</v>
      </c>
      <c r="C403" s="59" t="s">
        <v>243</v>
      </c>
      <c r="D403" s="41" t="s">
        <v>0</v>
      </c>
      <c r="E403" s="35">
        <v>0.0003299999999999998</v>
      </c>
      <c r="F403" s="75" t="s">
        <v>245</v>
      </c>
      <c r="G403" s="35"/>
    </row>
    <row r="404" spans="1:7" ht="12.75">
      <c r="A404" s="41" t="s">
        <v>1</v>
      </c>
      <c r="B404" s="59" t="s">
        <v>242</v>
      </c>
      <c r="C404" s="59" t="s">
        <v>243</v>
      </c>
      <c r="D404" s="41" t="s">
        <v>2</v>
      </c>
      <c r="E404" s="35">
        <v>0.0009339999999999999</v>
      </c>
      <c r="F404" s="75" t="s">
        <v>245</v>
      </c>
      <c r="G404" s="35"/>
    </row>
    <row r="405" spans="1:7" ht="12.75">
      <c r="A405" s="41" t="s">
        <v>3</v>
      </c>
      <c r="B405" s="59" t="s">
        <v>242</v>
      </c>
      <c r="C405" s="59" t="s">
        <v>243</v>
      </c>
      <c r="D405" s="41" t="s">
        <v>4</v>
      </c>
      <c r="E405" s="35">
        <v>-0.00066</v>
      </c>
      <c r="F405" s="75" t="s">
        <v>245</v>
      </c>
      <c r="G405" s="35"/>
    </row>
    <row r="406" spans="1:7" ht="12.75">
      <c r="A406" s="41" t="s">
        <v>5</v>
      </c>
      <c r="B406" s="59" t="s">
        <v>242</v>
      </c>
      <c r="C406" s="59" t="s">
        <v>243</v>
      </c>
      <c r="D406" s="41" t="s">
        <v>6</v>
      </c>
      <c r="E406" s="35">
        <v>0.026042999999999997</v>
      </c>
      <c r="F406" s="75" t="s">
        <v>244</v>
      </c>
      <c r="G406" s="35"/>
    </row>
    <row r="407" spans="1:7" ht="12.75">
      <c r="A407" s="41" t="s">
        <v>7</v>
      </c>
      <c r="B407" s="59" t="s">
        <v>242</v>
      </c>
      <c r="C407" s="59" t="s">
        <v>243</v>
      </c>
      <c r="D407" s="41" t="s">
        <v>8</v>
      </c>
      <c r="E407" s="35">
        <v>-0.0007019999999999999</v>
      </c>
      <c r="F407" s="75" t="s">
        <v>245</v>
      </c>
      <c r="G407" s="35"/>
    </row>
    <row r="408" spans="1:7" ht="12.75">
      <c r="A408" s="41" t="s">
        <v>9</v>
      </c>
      <c r="B408" s="59" t="s">
        <v>242</v>
      </c>
      <c r="C408" s="59" t="s">
        <v>243</v>
      </c>
      <c r="D408" s="41" t="s">
        <v>10</v>
      </c>
      <c r="E408" s="35">
        <v>0.002005</v>
      </c>
      <c r="F408" s="75" t="s">
        <v>244</v>
      </c>
      <c r="G408" s="35"/>
    </row>
    <row r="409" spans="1:7" ht="12.75">
      <c r="A409" s="41" t="s">
        <v>2700</v>
      </c>
      <c r="B409" s="59" t="s">
        <v>242</v>
      </c>
      <c r="C409" s="59" t="s">
        <v>243</v>
      </c>
      <c r="D409" s="41" t="s">
        <v>2701</v>
      </c>
      <c r="E409" s="35">
        <v>0</v>
      </c>
      <c r="G409" s="35"/>
    </row>
    <row r="410" spans="1:7" ht="12.75">
      <c r="A410" s="41" t="s">
        <v>11</v>
      </c>
      <c r="B410" s="59" t="s">
        <v>242</v>
      </c>
      <c r="C410" s="59" t="s">
        <v>243</v>
      </c>
      <c r="D410" s="41" t="s">
        <v>12</v>
      </c>
      <c r="E410" s="35">
        <v>-7.999999999999999E-05</v>
      </c>
      <c r="F410" s="75" t="s">
        <v>245</v>
      </c>
      <c r="G410" s="35"/>
    </row>
    <row r="411" spans="1:7" ht="12.75">
      <c r="A411" s="41" t="s">
        <v>13</v>
      </c>
      <c r="B411" s="59" t="s">
        <v>242</v>
      </c>
      <c r="C411" s="59" t="s">
        <v>243</v>
      </c>
      <c r="D411" s="41" t="s">
        <v>14</v>
      </c>
      <c r="E411" s="35">
        <v>0.0005109999999999997</v>
      </c>
      <c r="F411" s="75" t="s">
        <v>245</v>
      </c>
      <c r="G411" s="35"/>
    </row>
    <row r="412" spans="1:7" ht="12.75">
      <c r="A412" s="41" t="s">
        <v>15</v>
      </c>
      <c r="B412" s="59" t="s">
        <v>242</v>
      </c>
      <c r="C412" s="59" t="s">
        <v>243</v>
      </c>
      <c r="D412" s="41" t="s">
        <v>16</v>
      </c>
      <c r="E412" s="35">
        <v>-0.0025719999999999996</v>
      </c>
      <c r="F412" s="75" t="s">
        <v>245</v>
      </c>
      <c r="G412" s="35"/>
    </row>
    <row r="413" spans="1:7" ht="12.75">
      <c r="A413" s="41" t="s">
        <v>17</v>
      </c>
      <c r="B413" s="59" t="s">
        <v>242</v>
      </c>
      <c r="C413" s="59" t="s">
        <v>243</v>
      </c>
      <c r="D413" s="41" t="s">
        <v>18</v>
      </c>
      <c r="E413" s="35">
        <v>0.0071649999999999995</v>
      </c>
      <c r="F413" s="75" t="s">
        <v>244</v>
      </c>
      <c r="G413" s="35"/>
    </row>
    <row r="414" spans="1:7" ht="12.75">
      <c r="A414" s="41" t="s">
        <v>19</v>
      </c>
      <c r="B414" s="59" t="s">
        <v>242</v>
      </c>
      <c r="C414" s="59" t="s">
        <v>243</v>
      </c>
      <c r="D414" s="41" t="s">
        <v>20</v>
      </c>
      <c r="E414" s="35">
        <v>0.0006899999999999996</v>
      </c>
      <c r="F414" s="75" t="s">
        <v>244</v>
      </c>
      <c r="G414" s="35"/>
    </row>
    <row r="415" spans="1:7" ht="12.75">
      <c r="A415" s="41" t="s">
        <v>21</v>
      </c>
      <c r="B415" s="59" t="s">
        <v>242</v>
      </c>
      <c r="C415" s="59" t="s">
        <v>243</v>
      </c>
      <c r="D415" s="41" t="s">
        <v>22</v>
      </c>
      <c r="E415" s="35">
        <v>0.006893</v>
      </c>
      <c r="F415" s="75" t="s">
        <v>245</v>
      </c>
      <c r="G415" s="35"/>
    </row>
    <row r="416" spans="1:7" ht="12.75">
      <c r="A416" s="41" t="s">
        <v>23</v>
      </c>
      <c r="B416" s="59" t="s">
        <v>242</v>
      </c>
      <c r="C416" s="59" t="s">
        <v>243</v>
      </c>
      <c r="D416" s="41" t="s">
        <v>24</v>
      </c>
      <c r="E416" s="35">
        <v>0.00169</v>
      </c>
      <c r="F416" s="75" t="s">
        <v>245</v>
      </c>
      <c r="G416" s="35"/>
    </row>
    <row r="417" spans="1:7" ht="12.75">
      <c r="A417" s="41" t="s">
        <v>25</v>
      </c>
      <c r="B417" s="59" t="s">
        <v>242</v>
      </c>
      <c r="C417" s="59" t="s">
        <v>243</v>
      </c>
      <c r="D417" s="41" t="s">
        <v>26</v>
      </c>
      <c r="E417" s="35">
        <v>-0.0001969999999999999</v>
      </c>
      <c r="F417" s="75" t="s">
        <v>245</v>
      </c>
      <c r="G417" s="35"/>
    </row>
    <row r="418" spans="1:7" ht="12.75">
      <c r="A418" s="41" t="s">
        <v>27</v>
      </c>
      <c r="B418" s="59" t="s">
        <v>242</v>
      </c>
      <c r="C418" s="59" t="s">
        <v>243</v>
      </c>
      <c r="D418" s="41" t="s">
        <v>28</v>
      </c>
      <c r="E418" s="35">
        <v>0.006425000000000001</v>
      </c>
      <c r="F418" s="75" t="s">
        <v>245</v>
      </c>
      <c r="G418" s="35"/>
    </row>
    <row r="419" spans="1:7" ht="12.75">
      <c r="A419" s="41" t="s">
        <v>29</v>
      </c>
      <c r="B419" s="59" t="s">
        <v>242</v>
      </c>
      <c r="C419" s="59" t="s">
        <v>243</v>
      </c>
      <c r="D419" s="41" t="s">
        <v>30</v>
      </c>
      <c r="E419" s="35">
        <v>0.000448</v>
      </c>
      <c r="F419" s="75" t="s">
        <v>245</v>
      </c>
      <c r="G419" s="35"/>
    </row>
    <row r="420" spans="1:7" ht="12.75">
      <c r="A420" s="41" t="s">
        <v>31</v>
      </c>
      <c r="B420" s="59" t="s">
        <v>242</v>
      </c>
      <c r="C420" s="59" t="s">
        <v>243</v>
      </c>
      <c r="D420" s="41" t="s">
        <v>32</v>
      </c>
      <c r="E420" s="35">
        <v>-6.999999999999953E-06</v>
      </c>
      <c r="F420" s="75" t="s">
        <v>245</v>
      </c>
      <c r="G420" s="35"/>
    </row>
    <row r="421" spans="1:7" ht="12.75">
      <c r="A421" s="41" t="s">
        <v>33</v>
      </c>
      <c r="B421" s="59" t="s">
        <v>242</v>
      </c>
      <c r="C421" s="59" t="s">
        <v>243</v>
      </c>
      <c r="D421" s="41" t="s">
        <v>34</v>
      </c>
      <c r="E421" s="35">
        <v>0.00032400000000000007</v>
      </c>
      <c r="F421" s="75" t="s">
        <v>245</v>
      </c>
      <c r="G421" s="35"/>
    </row>
    <row r="422" spans="1:7" ht="12.75">
      <c r="A422" s="41" t="s">
        <v>35</v>
      </c>
      <c r="B422" s="59" t="s">
        <v>242</v>
      </c>
      <c r="C422" s="59" t="s">
        <v>243</v>
      </c>
      <c r="D422" s="41" t="s">
        <v>36</v>
      </c>
      <c r="E422" s="35">
        <v>-0.0011120000000000001</v>
      </c>
      <c r="F422" s="75" t="s">
        <v>245</v>
      </c>
      <c r="G422" s="35"/>
    </row>
    <row r="423" spans="1:7" ht="12.75">
      <c r="A423" s="41" t="s">
        <v>37</v>
      </c>
      <c r="B423" s="59" t="s">
        <v>242</v>
      </c>
      <c r="C423" s="59" t="s">
        <v>243</v>
      </c>
      <c r="D423" s="41" t="s">
        <v>38</v>
      </c>
      <c r="E423" s="35">
        <v>0.0008489999999999999</v>
      </c>
      <c r="F423" s="75" t="s">
        <v>245</v>
      </c>
      <c r="G423" s="35"/>
    </row>
    <row r="424" spans="1:7" ht="12.75">
      <c r="A424" s="41" t="s">
        <v>39</v>
      </c>
      <c r="B424" s="59" t="s">
        <v>242</v>
      </c>
      <c r="C424" s="59" t="s">
        <v>243</v>
      </c>
      <c r="D424" s="41" t="s">
        <v>40</v>
      </c>
      <c r="E424" s="35">
        <v>0.0019250000000000005</v>
      </c>
      <c r="F424" s="75" t="s">
        <v>245</v>
      </c>
      <c r="G424" s="35"/>
    </row>
    <row r="425" spans="1:7" ht="12.75">
      <c r="A425" s="41" t="s">
        <v>41</v>
      </c>
      <c r="B425" s="59" t="s">
        <v>242</v>
      </c>
      <c r="C425" s="59" t="s">
        <v>243</v>
      </c>
      <c r="D425" s="41" t="s">
        <v>42</v>
      </c>
      <c r="E425" s="35">
        <v>0.002235</v>
      </c>
      <c r="F425" s="75" t="s">
        <v>245</v>
      </c>
      <c r="G425" s="35"/>
    </row>
    <row r="426" spans="1:7" ht="12.75">
      <c r="A426" s="41" t="s">
        <v>43</v>
      </c>
      <c r="B426" s="59" t="s">
        <v>242</v>
      </c>
      <c r="C426" s="59" t="s">
        <v>243</v>
      </c>
      <c r="D426" s="41" t="s">
        <v>44</v>
      </c>
      <c r="E426" s="35">
        <v>-9E-06</v>
      </c>
      <c r="F426" s="75" t="s">
        <v>245</v>
      </c>
      <c r="G426" s="35"/>
    </row>
    <row r="427" spans="1:7" ht="12.75">
      <c r="A427" s="41" t="s">
        <v>45</v>
      </c>
      <c r="B427" s="59" t="s">
        <v>242</v>
      </c>
      <c r="C427" s="59" t="s">
        <v>243</v>
      </c>
      <c r="D427" s="41" t="s">
        <v>46</v>
      </c>
      <c r="E427" s="35">
        <v>0.00014599999999999997</v>
      </c>
      <c r="F427" s="75" t="s">
        <v>245</v>
      </c>
      <c r="G427" s="35"/>
    </row>
    <row r="428" spans="1:7" ht="12.75">
      <c r="A428" s="41" t="s">
        <v>47</v>
      </c>
      <c r="B428" s="59" t="s">
        <v>242</v>
      </c>
      <c r="C428" s="59" t="s">
        <v>243</v>
      </c>
      <c r="D428" s="41" t="s">
        <v>48</v>
      </c>
      <c r="E428" s="35">
        <v>0.004423</v>
      </c>
      <c r="F428" s="75" t="s">
        <v>245</v>
      </c>
      <c r="G428" s="35"/>
    </row>
    <row r="429" spans="1:7" ht="12.75">
      <c r="A429" s="41" t="s">
        <v>49</v>
      </c>
      <c r="B429" s="59" t="s">
        <v>242</v>
      </c>
      <c r="C429" s="59" t="s">
        <v>243</v>
      </c>
      <c r="D429" s="41" t="s">
        <v>50</v>
      </c>
      <c r="E429" s="35">
        <v>0.011605</v>
      </c>
      <c r="F429" s="75" t="s">
        <v>244</v>
      </c>
      <c r="G429" s="35"/>
    </row>
    <row r="430" spans="1:7" ht="12.75">
      <c r="A430" s="41" t="s">
        <v>51</v>
      </c>
      <c r="B430" s="59" t="s">
        <v>242</v>
      </c>
      <c r="C430" s="59" t="s">
        <v>243</v>
      </c>
      <c r="D430" s="41" t="s">
        <v>52</v>
      </c>
      <c r="E430" s="35">
        <v>9.000000000000002E-06</v>
      </c>
      <c r="F430" s="75" t="s">
        <v>245</v>
      </c>
      <c r="G430" s="35"/>
    </row>
    <row r="431" spans="1:7" ht="12.75">
      <c r="A431" s="41" t="s">
        <v>53</v>
      </c>
      <c r="B431" s="59" t="s">
        <v>242</v>
      </c>
      <c r="C431" s="59" t="s">
        <v>243</v>
      </c>
      <c r="D431" s="41" t="s">
        <v>54</v>
      </c>
      <c r="E431" s="35">
        <v>6.999999999999997E-05</v>
      </c>
      <c r="F431" s="75" t="s">
        <v>245</v>
      </c>
      <c r="G431" s="35"/>
    </row>
    <row r="432" spans="1:7" ht="12.75">
      <c r="A432" s="41" t="s">
        <v>55</v>
      </c>
      <c r="B432" s="59" t="s">
        <v>242</v>
      </c>
      <c r="C432" s="59" t="s">
        <v>243</v>
      </c>
      <c r="D432" s="41" t="s">
        <v>56</v>
      </c>
      <c r="E432" s="35">
        <v>0.00016599999999999997</v>
      </c>
      <c r="F432" s="75" t="s">
        <v>245</v>
      </c>
      <c r="G432" s="35"/>
    </row>
    <row r="433" spans="1:7" ht="12.75">
      <c r="A433" s="41" t="s">
        <v>57</v>
      </c>
      <c r="B433" s="59" t="s">
        <v>242</v>
      </c>
      <c r="C433" s="59" t="s">
        <v>243</v>
      </c>
      <c r="D433" s="41" t="s">
        <v>58</v>
      </c>
      <c r="E433" s="35">
        <v>0.00023599999999999988</v>
      </c>
      <c r="F433" s="75" t="s">
        <v>245</v>
      </c>
      <c r="G433" s="35"/>
    </row>
    <row r="434" spans="1:7" ht="12.75">
      <c r="A434" s="41" t="s">
        <v>59</v>
      </c>
      <c r="B434" s="59" t="s">
        <v>242</v>
      </c>
      <c r="C434" s="59" t="s">
        <v>243</v>
      </c>
      <c r="D434" s="41" t="s">
        <v>60</v>
      </c>
      <c r="E434" s="35">
        <v>2.1999999999999884E-05</v>
      </c>
      <c r="F434" s="75" t="s">
        <v>245</v>
      </c>
      <c r="G434" s="35"/>
    </row>
    <row r="435" spans="1:7" ht="12.75">
      <c r="A435" s="41" t="s">
        <v>61</v>
      </c>
      <c r="B435" s="59" t="s">
        <v>242</v>
      </c>
      <c r="C435" s="59" t="s">
        <v>243</v>
      </c>
      <c r="D435" s="41" t="s">
        <v>62</v>
      </c>
      <c r="E435" s="35">
        <v>0.0054870000000000006</v>
      </c>
      <c r="F435" s="75" t="s">
        <v>244</v>
      </c>
      <c r="G435" s="35"/>
    </row>
    <row r="436" spans="1:7" ht="12.75">
      <c r="A436" s="41" t="s">
        <v>63</v>
      </c>
      <c r="B436" s="59" t="s">
        <v>242</v>
      </c>
      <c r="C436" s="59" t="s">
        <v>243</v>
      </c>
      <c r="D436" s="41" t="s">
        <v>64</v>
      </c>
      <c r="E436" s="35">
        <v>4.699999999999973E-05</v>
      </c>
      <c r="F436" s="75" t="s">
        <v>245</v>
      </c>
      <c r="G436" s="35"/>
    </row>
    <row r="437" spans="1:7" ht="12.75">
      <c r="A437" s="41" t="s">
        <v>65</v>
      </c>
      <c r="B437" s="59" t="s">
        <v>242</v>
      </c>
      <c r="C437" s="59" t="s">
        <v>243</v>
      </c>
      <c r="D437" s="41" t="s">
        <v>66</v>
      </c>
      <c r="E437" s="35">
        <v>0.0013330000000000004</v>
      </c>
      <c r="F437" s="75" t="s">
        <v>244</v>
      </c>
      <c r="G437" s="35"/>
    </row>
    <row r="438" spans="1:7" ht="12.75">
      <c r="A438" s="41" t="s">
        <v>67</v>
      </c>
      <c r="B438" s="59" t="s">
        <v>242</v>
      </c>
      <c r="C438" s="59" t="s">
        <v>243</v>
      </c>
      <c r="D438" s="41" t="s">
        <v>68</v>
      </c>
      <c r="E438" s="35">
        <v>0.006024000000000002</v>
      </c>
      <c r="F438" s="75" t="s">
        <v>244</v>
      </c>
      <c r="G438" s="35"/>
    </row>
    <row r="439" spans="1:7" ht="12.75">
      <c r="A439" s="41" t="s">
        <v>69</v>
      </c>
      <c r="B439" s="59" t="s">
        <v>242</v>
      </c>
      <c r="C439" s="59" t="s">
        <v>243</v>
      </c>
      <c r="D439" s="41" t="s">
        <v>70</v>
      </c>
      <c r="E439" s="35">
        <v>0.009237</v>
      </c>
      <c r="F439" s="75" t="s">
        <v>244</v>
      </c>
      <c r="G439" s="35"/>
    </row>
    <row r="440" spans="1:7" ht="12.75">
      <c r="A440" s="41" t="s">
        <v>71</v>
      </c>
      <c r="B440" s="59" t="s">
        <v>242</v>
      </c>
      <c r="C440" s="59" t="s">
        <v>243</v>
      </c>
      <c r="D440" s="41" t="s">
        <v>72</v>
      </c>
      <c r="E440" s="35">
        <v>0.003982</v>
      </c>
      <c r="F440" s="75" t="s">
        <v>244</v>
      </c>
      <c r="G440" s="35"/>
    </row>
    <row r="441" spans="1:7" ht="12.75">
      <c r="A441" s="41" t="s">
        <v>4243</v>
      </c>
      <c r="B441" s="59" t="s">
        <v>242</v>
      </c>
      <c r="C441" s="59" t="s">
        <v>243</v>
      </c>
      <c r="D441" s="41" t="s">
        <v>4244</v>
      </c>
      <c r="E441" s="35">
        <v>0.00011399999999999995</v>
      </c>
      <c r="F441" s="75" t="s">
        <v>245</v>
      </c>
      <c r="G441" s="35"/>
    </row>
    <row r="442" spans="1:7" ht="12.75">
      <c r="A442" s="41" t="s">
        <v>4245</v>
      </c>
      <c r="B442" s="59" t="s">
        <v>242</v>
      </c>
      <c r="C442" s="59" t="s">
        <v>243</v>
      </c>
      <c r="D442" s="41" t="s">
        <v>4246</v>
      </c>
      <c r="E442" s="35">
        <v>-0.000317</v>
      </c>
      <c r="F442" s="75" t="s">
        <v>245</v>
      </c>
      <c r="G442" s="35"/>
    </row>
    <row r="443" spans="1:7" ht="12.75">
      <c r="A443" s="41" t="s">
        <v>4247</v>
      </c>
      <c r="B443" s="59" t="s">
        <v>242</v>
      </c>
      <c r="C443" s="59" t="s">
        <v>243</v>
      </c>
      <c r="D443" s="41" t="s">
        <v>4248</v>
      </c>
      <c r="E443" s="35">
        <v>-3.999999999999989E-06</v>
      </c>
      <c r="F443" s="75" t="s">
        <v>245</v>
      </c>
      <c r="G443" s="35"/>
    </row>
    <row r="444" spans="1:7" ht="12.75">
      <c r="A444" s="41" t="s">
        <v>4249</v>
      </c>
      <c r="B444" s="59" t="s">
        <v>242</v>
      </c>
      <c r="C444" s="59" t="s">
        <v>243</v>
      </c>
      <c r="D444" s="41" t="s">
        <v>4250</v>
      </c>
      <c r="E444" s="35">
        <v>0.016533</v>
      </c>
      <c r="F444" s="75" t="s">
        <v>244</v>
      </c>
      <c r="G444" s="35"/>
    </row>
    <row r="445" spans="1:7" ht="12.75">
      <c r="A445" s="41" t="s">
        <v>4251</v>
      </c>
      <c r="B445" s="59" t="s">
        <v>242</v>
      </c>
      <c r="C445" s="59" t="s">
        <v>243</v>
      </c>
      <c r="D445" s="41" t="s">
        <v>4252</v>
      </c>
      <c r="E445" s="35">
        <v>0.0022450000000000005</v>
      </c>
      <c r="F445" s="75" t="s">
        <v>244</v>
      </c>
      <c r="G445" s="35"/>
    </row>
    <row r="446" spans="1:7" ht="12.75">
      <c r="A446" s="41" t="s">
        <v>4253</v>
      </c>
      <c r="B446" s="59" t="s">
        <v>242</v>
      </c>
      <c r="C446" s="59" t="s">
        <v>243</v>
      </c>
      <c r="D446" s="41" t="s">
        <v>4254</v>
      </c>
      <c r="E446" s="35">
        <v>0.001688</v>
      </c>
      <c r="F446" s="75" t="s">
        <v>244</v>
      </c>
      <c r="G446" s="35"/>
    </row>
    <row r="447" spans="1:7" ht="12.75">
      <c r="A447" s="41" t="s">
        <v>4255</v>
      </c>
      <c r="B447" s="59" t="s">
        <v>242</v>
      </c>
      <c r="C447" s="59" t="s">
        <v>243</v>
      </c>
      <c r="D447" s="41" t="s">
        <v>4256</v>
      </c>
      <c r="E447" s="35">
        <v>0.000502</v>
      </c>
      <c r="F447" s="75" t="s">
        <v>245</v>
      </c>
      <c r="G447" s="35"/>
    </row>
    <row r="448" spans="1:7" ht="12.75">
      <c r="A448" s="41" t="s">
        <v>4257</v>
      </c>
      <c r="B448" s="59" t="s">
        <v>242</v>
      </c>
      <c r="C448" s="59" t="s">
        <v>243</v>
      </c>
      <c r="D448" s="41" t="s">
        <v>4258</v>
      </c>
      <c r="E448" s="35">
        <v>0.0017879999999999999</v>
      </c>
      <c r="F448" s="75" t="s">
        <v>244</v>
      </c>
      <c r="G448" s="35"/>
    </row>
    <row r="449" spans="1:7" ht="12.75">
      <c r="A449" s="41" t="s">
        <v>4259</v>
      </c>
      <c r="B449" s="59" t="s">
        <v>242</v>
      </c>
      <c r="C449" s="59" t="s">
        <v>243</v>
      </c>
      <c r="D449" s="41" t="s">
        <v>4260</v>
      </c>
      <c r="E449" s="35">
        <v>0.0006120000000000001</v>
      </c>
      <c r="F449" s="75" t="s">
        <v>245</v>
      </c>
      <c r="G449" s="35"/>
    </row>
    <row r="450" spans="1:7" ht="12.75">
      <c r="A450" s="41" t="s">
        <v>4261</v>
      </c>
      <c r="B450" s="59" t="s">
        <v>242</v>
      </c>
      <c r="C450" s="59" t="s">
        <v>243</v>
      </c>
      <c r="D450" s="41" t="s">
        <v>4262</v>
      </c>
      <c r="E450" s="35">
        <v>0.000254</v>
      </c>
      <c r="F450" s="75" t="s">
        <v>245</v>
      </c>
      <c r="G450" s="35"/>
    </row>
    <row r="451" spans="1:7" ht="12.75">
      <c r="A451" s="41" t="s">
        <v>4263</v>
      </c>
      <c r="B451" s="59" t="s">
        <v>242</v>
      </c>
      <c r="C451" s="59" t="s">
        <v>243</v>
      </c>
      <c r="D451" s="41" t="s">
        <v>4264</v>
      </c>
      <c r="E451" s="35">
        <v>0.0017310000000000016</v>
      </c>
      <c r="F451" s="75" t="s">
        <v>244</v>
      </c>
      <c r="G451" s="35"/>
    </row>
    <row r="452" spans="1:7" ht="12.75">
      <c r="A452" s="41" t="s">
        <v>4265</v>
      </c>
      <c r="B452" s="59" t="s">
        <v>242</v>
      </c>
      <c r="C452" s="59" t="s">
        <v>243</v>
      </c>
      <c r="D452" s="41" t="s">
        <v>4266</v>
      </c>
      <c r="E452" s="35">
        <v>0.0034579999999999997</v>
      </c>
      <c r="F452" s="75" t="s">
        <v>244</v>
      </c>
      <c r="G452" s="35"/>
    </row>
    <row r="453" spans="1:7" ht="12.75">
      <c r="A453" s="41" t="s">
        <v>4267</v>
      </c>
      <c r="B453" s="59" t="s">
        <v>242</v>
      </c>
      <c r="C453" s="59" t="s">
        <v>243</v>
      </c>
      <c r="D453" s="41" t="s">
        <v>4268</v>
      </c>
      <c r="E453" s="35">
        <v>0.000379</v>
      </c>
      <c r="F453" s="75" t="s">
        <v>245</v>
      </c>
      <c r="G453" s="35"/>
    </row>
    <row r="454" spans="1:7" ht="12.75">
      <c r="A454" s="41" t="s">
        <v>4269</v>
      </c>
      <c r="B454" s="59" t="s">
        <v>242</v>
      </c>
      <c r="C454" s="59" t="s">
        <v>243</v>
      </c>
      <c r="D454" s="41" t="s">
        <v>4270</v>
      </c>
      <c r="E454" s="35">
        <v>-1.3000000000000004E-05</v>
      </c>
      <c r="F454" s="75" t="s">
        <v>245</v>
      </c>
      <c r="G454" s="35"/>
    </row>
    <row r="455" spans="1:7" ht="12.75">
      <c r="A455" s="41" t="s">
        <v>4271</v>
      </c>
      <c r="B455" s="59" t="s">
        <v>242</v>
      </c>
      <c r="C455" s="59" t="s">
        <v>243</v>
      </c>
      <c r="D455" s="41" t="s">
        <v>4272</v>
      </c>
      <c r="E455" s="35">
        <v>0.0013639999999999998</v>
      </c>
      <c r="F455" s="75" t="s">
        <v>245</v>
      </c>
      <c r="G455" s="35"/>
    </row>
    <row r="456" spans="1:7" ht="12.75">
      <c r="A456" s="41" t="s">
        <v>4273</v>
      </c>
      <c r="B456" s="59" t="s">
        <v>242</v>
      </c>
      <c r="C456" s="59" t="s">
        <v>243</v>
      </c>
      <c r="D456" s="41" t="s">
        <v>4274</v>
      </c>
      <c r="E456" s="35">
        <v>0.001989</v>
      </c>
      <c r="F456" s="75" t="s">
        <v>245</v>
      </c>
      <c r="G456" s="35"/>
    </row>
    <row r="457" spans="1:7" ht="12.75">
      <c r="A457" s="41" t="s">
        <v>4275</v>
      </c>
      <c r="B457" s="59" t="s">
        <v>242</v>
      </c>
      <c r="C457" s="59" t="s">
        <v>243</v>
      </c>
      <c r="D457" s="41" t="s">
        <v>4276</v>
      </c>
      <c r="E457" s="35">
        <v>3.500000000000001E-05</v>
      </c>
      <c r="F457" s="75" t="s">
        <v>245</v>
      </c>
      <c r="G457" s="35"/>
    </row>
    <row r="458" spans="1:7" ht="12.75">
      <c r="A458" s="41" t="s">
        <v>4277</v>
      </c>
      <c r="B458" s="59" t="s">
        <v>242</v>
      </c>
      <c r="C458" s="59" t="s">
        <v>243</v>
      </c>
      <c r="D458" s="41" t="s">
        <v>4278</v>
      </c>
      <c r="E458" s="35">
        <v>4.80000000000003E-05</v>
      </c>
      <c r="F458" s="75" t="s">
        <v>245</v>
      </c>
      <c r="G458" s="35"/>
    </row>
    <row r="459" spans="1:7" ht="12.75">
      <c r="A459" s="41" t="s">
        <v>4279</v>
      </c>
      <c r="B459" s="59" t="s">
        <v>242</v>
      </c>
      <c r="C459" s="59" t="s">
        <v>243</v>
      </c>
      <c r="D459" s="41" t="s">
        <v>2006</v>
      </c>
      <c r="E459" s="35">
        <v>0.007765000000000001</v>
      </c>
      <c r="F459" s="75" t="s">
        <v>244</v>
      </c>
      <c r="G459" s="35"/>
    </row>
    <row r="460" spans="1:7" ht="12.75">
      <c r="A460" s="41" t="s">
        <v>2007</v>
      </c>
      <c r="B460" s="59" t="s">
        <v>242</v>
      </c>
      <c r="C460" s="59" t="s">
        <v>243</v>
      </c>
      <c r="D460" s="41" t="s">
        <v>2008</v>
      </c>
      <c r="E460" s="35">
        <v>0.00026700000000000004</v>
      </c>
      <c r="F460" s="75" t="s">
        <v>245</v>
      </c>
      <c r="G460" s="35"/>
    </row>
    <row r="461" spans="1:7" ht="12.75">
      <c r="A461" s="41" t="s">
        <v>2009</v>
      </c>
      <c r="B461" s="59" t="s">
        <v>242</v>
      </c>
      <c r="C461" s="59" t="s">
        <v>243</v>
      </c>
      <c r="D461" s="41" t="s">
        <v>2010</v>
      </c>
      <c r="E461" s="35">
        <v>-0.014955000000000024</v>
      </c>
      <c r="F461" s="75" t="s">
        <v>244</v>
      </c>
      <c r="G461" s="35"/>
    </row>
    <row r="462" spans="1:7" ht="12.75">
      <c r="A462" s="41" t="s">
        <v>2011</v>
      </c>
      <c r="B462" s="59" t="s">
        <v>242</v>
      </c>
      <c r="C462" s="59" t="s">
        <v>243</v>
      </c>
      <c r="D462" s="41" t="s">
        <v>2012</v>
      </c>
      <c r="E462" s="35">
        <v>0.00018099999999999995</v>
      </c>
      <c r="F462" s="75" t="s">
        <v>245</v>
      </c>
      <c r="G462" s="35"/>
    </row>
    <row r="463" spans="1:7" ht="12.75">
      <c r="A463" s="41" t="s">
        <v>2013</v>
      </c>
      <c r="B463" s="59" t="s">
        <v>242</v>
      </c>
      <c r="C463" s="59" t="s">
        <v>243</v>
      </c>
      <c r="D463" s="41" t="s">
        <v>2014</v>
      </c>
      <c r="E463" s="35">
        <v>0.00034399999999999996</v>
      </c>
      <c r="F463" s="75" t="s">
        <v>245</v>
      </c>
      <c r="G463" s="35"/>
    </row>
    <row r="464" spans="1:7" ht="12.75">
      <c r="A464" s="41" t="s">
        <v>2015</v>
      </c>
      <c r="B464" s="59" t="s">
        <v>242</v>
      </c>
      <c r="C464" s="59" t="s">
        <v>243</v>
      </c>
      <c r="D464" s="41" t="s">
        <v>2016</v>
      </c>
      <c r="E464" s="35">
        <v>3.499999999999944E-05</v>
      </c>
      <c r="F464" s="75" t="s">
        <v>245</v>
      </c>
      <c r="G464" s="35"/>
    </row>
    <row r="465" spans="1:7" ht="12.75">
      <c r="A465" s="41" t="s">
        <v>2017</v>
      </c>
      <c r="B465" s="59" t="s">
        <v>242</v>
      </c>
      <c r="C465" s="59" t="s">
        <v>243</v>
      </c>
      <c r="D465" s="41" t="s">
        <v>2018</v>
      </c>
      <c r="E465" s="35">
        <v>0.0018249999999999994</v>
      </c>
      <c r="F465" s="75" t="s">
        <v>244</v>
      </c>
      <c r="G465" s="35"/>
    </row>
    <row r="466" spans="1:7" ht="12.75">
      <c r="A466" s="41" t="s">
        <v>2019</v>
      </c>
      <c r="B466" s="59" t="s">
        <v>242</v>
      </c>
      <c r="C466" s="59" t="s">
        <v>243</v>
      </c>
      <c r="D466" s="41" t="s">
        <v>2020</v>
      </c>
      <c r="E466" s="35">
        <v>-0.002182</v>
      </c>
      <c r="F466" s="75" t="s">
        <v>244</v>
      </c>
      <c r="G466" s="35"/>
    </row>
    <row r="467" spans="1:7" ht="12.75">
      <c r="A467" s="41" t="s">
        <v>2021</v>
      </c>
      <c r="B467" s="59" t="s">
        <v>242</v>
      </c>
      <c r="C467" s="59" t="s">
        <v>243</v>
      </c>
      <c r="D467" s="41" t="s">
        <v>2022</v>
      </c>
      <c r="E467" s="35">
        <v>0.0014019999999999996</v>
      </c>
      <c r="F467" s="75" t="s">
        <v>244</v>
      </c>
      <c r="G467" s="35"/>
    </row>
    <row r="468" spans="1:7" ht="12.75">
      <c r="A468" s="41" t="s">
        <v>2023</v>
      </c>
      <c r="B468" s="59" t="s">
        <v>242</v>
      </c>
      <c r="C468" s="59" t="s">
        <v>243</v>
      </c>
      <c r="D468" s="41" t="s">
        <v>2024</v>
      </c>
      <c r="E468" s="35">
        <v>0.0014140000000000003</v>
      </c>
      <c r="F468" s="75" t="s">
        <v>244</v>
      </c>
      <c r="G468" s="35"/>
    </row>
    <row r="469" spans="1:7" ht="12.75">
      <c r="A469" s="41" t="s">
        <v>2025</v>
      </c>
      <c r="B469" s="59" t="s">
        <v>242</v>
      </c>
      <c r="C469" s="59" t="s">
        <v>243</v>
      </c>
      <c r="D469" s="41" t="s">
        <v>2026</v>
      </c>
      <c r="E469" s="35">
        <v>0.002072</v>
      </c>
      <c r="F469" s="75" t="s">
        <v>244</v>
      </c>
      <c r="G469" s="35"/>
    </row>
    <row r="470" spans="1:7" ht="12.75">
      <c r="A470" s="41" t="s">
        <v>2027</v>
      </c>
      <c r="B470" s="59" t="s">
        <v>242</v>
      </c>
      <c r="C470" s="59" t="s">
        <v>243</v>
      </c>
      <c r="D470" s="41" t="s">
        <v>2028</v>
      </c>
      <c r="E470" s="35">
        <v>-1.0000000000000026E-05</v>
      </c>
      <c r="F470" s="75" t="s">
        <v>245</v>
      </c>
      <c r="G470" s="35"/>
    </row>
    <row r="471" spans="1:7" ht="12.75">
      <c r="A471" s="41" t="s">
        <v>2029</v>
      </c>
      <c r="B471" s="59" t="s">
        <v>242</v>
      </c>
      <c r="C471" s="59" t="s">
        <v>243</v>
      </c>
      <c r="D471" s="41" t="s">
        <v>2030</v>
      </c>
      <c r="E471" s="35">
        <v>-0.00028800000000000006</v>
      </c>
      <c r="F471" s="75" t="s">
        <v>245</v>
      </c>
      <c r="G471" s="35"/>
    </row>
    <row r="472" spans="1:7" ht="12.75">
      <c r="A472" s="41" t="s">
        <v>2031</v>
      </c>
      <c r="B472" s="59" t="s">
        <v>242</v>
      </c>
      <c r="C472" s="59" t="s">
        <v>243</v>
      </c>
      <c r="D472" s="41" t="s">
        <v>2032</v>
      </c>
      <c r="E472" s="35">
        <v>0.005784000000000001</v>
      </c>
      <c r="F472" s="75" t="s">
        <v>245</v>
      </c>
      <c r="G472" s="35"/>
    </row>
    <row r="473" spans="1:7" ht="12.75">
      <c r="A473" s="41" t="s">
        <v>2033</v>
      </c>
      <c r="B473" s="59" t="s">
        <v>242</v>
      </c>
      <c r="C473" s="59" t="s">
        <v>243</v>
      </c>
      <c r="D473" s="41" t="s">
        <v>2034</v>
      </c>
      <c r="E473" s="35">
        <v>7.999999999999978E-06</v>
      </c>
      <c r="F473" s="75" t="s">
        <v>245</v>
      </c>
      <c r="G473" s="35"/>
    </row>
    <row r="474" spans="1:7" ht="12.75">
      <c r="A474" s="41" t="s">
        <v>2035</v>
      </c>
      <c r="B474" s="59" t="s">
        <v>242</v>
      </c>
      <c r="C474" s="59" t="s">
        <v>243</v>
      </c>
      <c r="D474" s="41" t="s">
        <v>2036</v>
      </c>
      <c r="E474" s="35">
        <v>0.0002850000000000001</v>
      </c>
      <c r="F474" s="75" t="s">
        <v>245</v>
      </c>
      <c r="G474" s="35"/>
    </row>
    <row r="475" spans="1:7" ht="12.75">
      <c r="A475" s="41" t="s">
        <v>2037</v>
      </c>
      <c r="B475" s="59" t="s">
        <v>242</v>
      </c>
      <c r="C475" s="59" t="s">
        <v>243</v>
      </c>
      <c r="D475" s="41" t="s">
        <v>2038</v>
      </c>
      <c r="E475" s="35">
        <v>0.0009190000000000001</v>
      </c>
      <c r="F475" s="75" t="s">
        <v>245</v>
      </c>
      <c r="G475" s="35"/>
    </row>
    <row r="476" spans="1:7" ht="12.75">
      <c r="A476" s="41" t="s">
        <v>2039</v>
      </c>
      <c r="B476" s="59" t="s">
        <v>242</v>
      </c>
      <c r="C476" s="59" t="s">
        <v>243</v>
      </c>
      <c r="D476" s="41" t="s">
        <v>2040</v>
      </c>
      <c r="E476" s="35">
        <v>0.00043599999999999997</v>
      </c>
      <c r="F476" s="75" t="s">
        <v>245</v>
      </c>
      <c r="G476" s="35"/>
    </row>
    <row r="477" spans="1:7" ht="12.75">
      <c r="A477" s="41" t="s">
        <v>2041</v>
      </c>
      <c r="B477" s="59" t="s">
        <v>242</v>
      </c>
      <c r="C477" s="59" t="s">
        <v>243</v>
      </c>
      <c r="D477" s="41" t="s">
        <v>2042</v>
      </c>
      <c r="E477" s="35">
        <v>0.0006589999999999999</v>
      </c>
      <c r="F477" s="75" t="s">
        <v>245</v>
      </c>
      <c r="G477" s="35"/>
    </row>
    <row r="478" spans="1:7" ht="12.75">
      <c r="A478" s="41" t="s">
        <v>2043</v>
      </c>
      <c r="B478" s="59" t="s">
        <v>242</v>
      </c>
      <c r="C478" s="59" t="s">
        <v>243</v>
      </c>
      <c r="D478" s="41" t="s">
        <v>2044</v>
      </c>
      <c r="E478" s="35">
        <v>0.001059</v>
      </c>
      <c r="F478" s="75" t="s">
        <v>244</v>
      </c>
      <c r="G478" s="35"/>
    </row>
    <row r="479" spans="1:7" ht="12.75">
      <c r="A479" s="41" t="s">
        <v>2045</v>
      </c>
      <c r="B479" s="59" t="s">
        <v>242</v>
      </c>
      <c r="C479" s="59" t="s">
        <v>243</v>
      </c>
      <c r="D479" s="41" t="s">
        <v>2046</v>
      </c>
      <c r="E479" s="35">
        <v>5.599999999999984E-05</v>
      </c>
      <c r="F479" s="75" t="s">
        <v>245</v>
      </c>
      <c r="G479" s="35"/>
    </row>
    <row r="480" spans="1:7" ht="12.75">
      <c r="A480" s="41" t="s">
        <v>2047</v>
      </c>
      <c r="B480" s="59" t="s">
        <v>242</v>
      </c>
      <c r="C480" s="59" t="s">
        <v>243</v>
      </c>
      <c r="D480" s="41" t="s">
        <v>2048</v>
      </c>
      <c r="E480" s="35">
        <v>0.00033</v>
      </c>
      <c r="F480" s="75" t="s">
        <v>245</v>
      </c>
      <c r="G480" s="35"/>
    </row>
    <row r="481" spans="1:7" ht="12.75">
      <c r="A481" s="41" t="s">
        <v>2049</v>
      </c>
      <c r="B481" s="59" t="s">
        <v>242</v>
      </c>
      <c r="C481" s="59" t="s">
        <v>243</v>
      </c>
      <c r="D481" s="41" t="s">
        <v>2050</v>
      </c>
      <c r="E481" s="35">
        <v>0.000219</v>
      </c>
      <c r="F481" s="75" t="s">
        <v>245</v>
      </c>
      <c r="G481" s="35"/>
    </row>
    <row r="482" spans="1:7" ht="12.75">
      <c r="A482" s="41" t="s">
        <v>2051</v>
      </c>
      <c r="B482" s="59" t="s">
        <v>242</v>
      </c>
      <c r="C482" s="59" t="s">
        <v>243</v>
      </c>
      <c r="D482" s="41" t="s">
        <v>2052</v>
      </c>
      <c r="E482" s="35">
        <v>-0.00017199999999999995</v>
      </c>
      <c r="F482" s="75" t="s">
        <v>245</v>
      </c>
      <c r="G482" s="35"/>
    </row>
    <row r="483" spans="1:7" ht="12.75">
      <c r="A483" s="41" t="s">
        <v>2053</v>
      </c>
      <c r="B483" s="59" t="s">
        <v>242</v>
      </c>
      <c r="C483" s="59" t="s">
        <v>243</v>
      </c>
      <c r="D483" s="41" t="s">
        <v>2054</v>
      </c>
      <c r="E483" s="35">
        <v>0.001962</v>
      </c>
      <c r="F483" s="75" t="s">
        <v>245</v>
      </c>
      <c r="G483" s="35"/>
    </row>
    <row r="484" spans="1:7" ht="12.75">
      <c r="A484" s="41" t="s">
        <v>2055</v>
      </c>
      <c r="B484" s="59" t="s">
        <v>242</v>
      </c>
      <c r="C484" s="59" t="s">
        <v>243</v>
      </c>
      <c r="D484" s="41" t="s">
        <v>2056</v>
      </c>
      <c r="E484" s="35">
        <v>0.000283</v>
      </c>
      <c r="F484" s="75" t="s">
        <v>245</v>
      </c>
      <c r="G484" s="35"/>
    </row>
    <row r="485" spans="1:7" ht="12.75">
      <c r="A485" s="41" t="s">
        <v>2057</v>
      </c>
      <c r="B485" s="59" t="s">
        <v>242</v>
      </c>
      <c r="C485" s="59" t="s">
        <v>243</v>
      </c>
      <c r="D485" s="41" t="s">
        <v>2058</v>
      </c>
      <c r="E485" s="35">
        <v>-0.0006389999999999999</v>
      </c>
      <c r="F485" s="75" t="s">
        <v>245</v>
      </c>
      <c r="G485" s="35"/>
    </row>
    <row r="486" spans="1:7" ht="12.75">
      <c r="A486" s="41" t="s">
        <v>2059</v>
      </c>
      <c r="B486" s="59" t="s">
        <v>242</v>
      </c>
      <c r="C486" s="59" t="s">
        <v>243</v>
      </c>
      <c r="D486" s="41" t="s">
        <v>2060</v>
      </c>
      <c r="E486" s="35">
        <v>0.000214</v>
      </c>
      <c r="F486" s="75" t="s">
        <v>245</v>
      </c>
      <c r="G486" s="35"/>
    </row>
    <row r="487" spans="1:7" ht="12.75">
      <c r="A487" s="41" t="s">
        <v>2061</v>
      </c>
      <c r="B487" s="59" t="s">
        <v>242</v>
      </c>
      <c r="C487" s="59" t="s">
        <v>243</v>
      </c>
      <c r="D487" s="41" t="s">
        <v>2062</v>
      </c>
      <c r="E487" s="35">
        <v>0.000258</v>
      </c>
      <c r="F487" s="75" t="s">
        <v>245</v>
      </c>
      <c r="G487" s="35"/>
    </row>
    <row r="488" spans="1:7" ht="12.75">
      <c r="A488" s="41" t="s">
        <v>2063</v>
      </c>
      <c r="B488" s="59" t="s">
        <v>242</v>
      </c>
      <c r="C488" s="59" t="s">
        <v>243</v>
      </c>
      <c r="D488" s="41" t="s">
        <v>2064</v>
      </c>
      <c r="E488" s="35">
        <v>-0.00016700000000000005</v>
      </c>
      <c r="F488" s="75" t="s">
        <v>245</v>
      </c>
      <c r="G488" s="35"/>
    </row>
    <row r="489" spans="1:7" ht="12.75">
      <c r="A489" s="41" t="s">
        <v>2065</v>
      </c>
      <c r="B489" s="59" t="s">
        <v>242</v>
      </c>
      <c r="C489" s="59" t="s">
        <v>243</v>
      </c>
      <c r="D489" s="41" t="s">
        <v>2066</v>
      </c>
      <c r="E489" s="35">
        <v>0.0028020000000000007</v>
      </c>
      <c r="F489" s="75" t="s">
        <v>244</v>
      </c>
      <c r="G489" s="35"/>
    </row>
    <row r="490" spans="1:7" ht="12.75">
      <c r="A490" s="41" t="s">
        <v>2067</v>
      </c>
      <c r="B490" s="59" t="s">
        <v>242</v>
      </c>
      <c r="C490" s="59" t="s">
        <v>243</v>
      </c>
      <c r="D490" s="41" t="s">
        <v>2068</v>
      </c>
      <c r="E490" s="35">
        <v>0.000105</v>
      </c>
      <c r="F490" s="75" t="s">
        <v>245</v>
      </c>
      <c r="G490" s="35"/>
    </row>
    <row r="491" spans="1:7" ht="12.75">
      <c r="A491" s="41" t="s">
        <v>2069</v>
      </c>
      <c r="B491" s="59" t="s">
        <v>242</v>
      </c>
      <c r="C491" s="59" t="s">
        <v>243</v>
      </c>
      <c r="D491" s="41" t="s">
        <v>2070</v>
      </c>
      <c r="E491" s="35">
        <v>0.00011000000000000007</v>
      </c>
      <c r="F491" s="75" t="s">
        <v>245</v>
      </c>
      <c r="G491" s="35"/>
    </row>
    <row r="492" spans="1:7" ht="12.75">
      <c r="A492" s="41" t="s">
        <v>2071</v>
      </c>
      <c r="B492" s="59" t="s">
        <v>242</v>
      </c>
      <c r="C492" s="59" t="s">
        <v>243</v>
      </c>
      <c r="D492" s="41" t="s">
        <v>2072</v>
      </c>
      <c r="E492" s="35">
        <v>-0.00041399999999999944</v>
      </c>
      <c r="F492" s="75" t="s">
        <v>245</v>
      </c>
      <c r="G492" s="35"/>
    </row>
    <row r="493" spans="1:7" ht="12.75">
      <c r="A493" s="41" t="s">
        <v>2073</v>
      </c>
      <c r="B493" s="59" t="s">
        <v>242</v>
      </c>
      <c r="C493" s="59" t="s">
        <v>243</v>
      </c>
      <c r="D493" s="41" t="s">
        <v>2074</v>
      </c>
      <c r="E493" s="35">
        <v>0.00014</v>
      </c>
      <c r="F493" s="75" t="s">
        <v>245</v>
      </c>
      <c r="G493" s="35"/>
    </row>
    <row r="494" spans="1:7" ht="12.75">
      <c r="A494" s="41" t="s">
        <v>2075</v>
      </c>
      <c r="B494" s="59" t="s">
        <v>242</v>
      </c>
      <c r="C494" s="59" t="s">
        <v>243</v>
      </c>
      <c r="D494" s="41" t="s">
        <v>2076</v>
      </c>
      <c r="E494" s="35">
        <v>0.05731</v>
      </c>
      <c r="F494" s="75" t="s">
        <v>244</v>
      </c>
      <c r="G494" s="35"/>
    </row>
    <row r="495" spans="1:7" ht="12.75">
      <c r="A495" s="41" t="s">
        <v>2077</v>
      </c>
      <c r="B495" s="59" t="s">
        <v>242</v>
      </c>
      <c r="C495" s="59" t="s">
        <v>243</v>
      </c>
      <c r="D495" s="41" t="s">
        <v>2078</v>
      </c>
      <c r="E495" s="35">
        <v>2.3999999999999716E-05</v>
      </c>
      <c r="F495" s="75" t="s">
        <v>245</v>
      </c>
      <c r="G495" s="35"/>
    </row>
    <row r="496" spans="1:7" ht="12.75">
      <c r="A496" s="41" t="s">
        <v>2079</v>
      </c>
      <c r="B496" s="59" t="s">
        <v>242</v>
      </c>
      <c r="C496" s="59" t="s">
        <v>243</v>
      </c>
      <c r="D496" s="41" t="s">
        <v>2080</v>
      </c>
      <c r="E496" s="35">
        <v>7.299999999999993E-05</v>
      </c>
      <c r="F496" s="75" t="s">
        <v>245</v>
      </c>
      <c r="G496" s="35"/>
    </row>
    <row r="497" spans="1:7" ht="12.75">
      <c r="A497" s="41" t="s">
        <v>2081</v>
      </c>
      <c r="B497" s="59" t="s">
        <v>242</v>
      </c>
      <c r="C497" s="59" t="s">
        <v>243</v>
      </c>
      <c r="D497" s="41" t="s">
        <v>2082</v>
      </c>
      <c r="E497" s="35">
        <v>0.21865999999999997</v>
      </c>
      <c r="F497" s="75" t="s">
        <v>244</v>
      </c>
      <c r="G497" s="35"/>
    </row>
    <row r="498" spans="1:7" ht="12.75">
      <c r="A498" s="41" t="s">
        <v>2083</v>
      </c>
      <c r="B498" s="59" t="s">
        <v>242</v>
      </c>
      <c r="C498" s="59" t="s">
        <v>243</v>
      </c>
      <c r="D498" s="41" t="s">
        <v>2084</v>
      </c>
      <c r="E498" s="35">
        <v>0.00035800000000000003</v>
      </c>
      <c r="F498" s="75" t="s">
        <v>245</v>
      </c>
      <c r="G498" s="35"/>
    </row>
    <row r="499" spans="1:7" ht="12.75">
      <c r="A499" s="41" t="s">
        <v>2085</v>
      </c>
      <c r="B499" s="59" t="s">
        <v>242</v>
      </c>
      <c r="C499" s="59" t="s">
        <v>243</v>
      </c>
      <c r="D499" s="41" t="s">
        <v>2086</v>
      </c>
      <c r="E499" s="35">
        <v>0.005615</v>
      </c>
      <c r="F499" s="75" t="s">
        <v>244</v>
      </c>
      <c r="G499" s="35"/>
    </row>
    <row r="500" spans="1:7" ht="12.75">
      <c r="A500" s="41" t="s">
        <v>2087</v>
      </c>
      <c r="B500" s="59" t="s">
        <v>242</v>
      </c>
      <c r="C500" s="59" t="s">
        <v>243</v>
      </c>
      <c r="D500" s="41" t="s">
        <v>2088</v>
      </c>
      <c r="E500" s="35">
        <v>0.00842</v>
      </c>
      <c r="F500" s="75" t="s">
        <v>244</v>
      </c>
      <c r="G500" s="35"/>
    </row>
    <row r="501" spans="1:7" ht="12.75">
      <c r="A501" s="41" t="s">
        <v>2089</v>
      </c>
      <c r="B501" s="59" t="s">
        <v>242</v>
      </c>
      <c r="C501" s="59" t="s">
        <v>243</v>
      </c>
      <c r="D501" s="41" t="s">
        <v>2090</v>
      </c>
      <c r="E501" s="35">
        <v>0.001278</v>
      </c>
      <c r="F501" s="75" t="s">
        <v>245</v>
      </c>
      <c r="G501" s="35"/>
    </row>
    <row r="502" spans="1:7" ht="12.75">
      <c r="A502" s="41" t="s">
        <v>2091</v>
      </c>
      <c r="B502" s="59" t="s">
        <v>242</v>
      </c>
      <c r="C502" s="59" t="s">
        <v>243</v>
      </c>
      <c r="D502" s="41" t="s">
        <v>2092</v>
      </c>
      <c r="E502" s="35">
        <v>0.005804999999999999</v>
      </c>
      <c r="F502" s="75" t="s">
        <v>244</v>
      </c>
      <c r="G502" s="35"/>
    </row>
    <row r="503" spans="1:7" ht="12.75">
      <c r="A503" s="41" t="s">
        <v>2093</v>
      </c>
      <c r="B503" s="59" t="s">
        <v>242</v>
      </c>
      <c r="C503" s="59" t="s">
        <v>243</v>
      </c>
      <c r="D503" s="41" t="s">
        <v>2094</v>
      </c>
      <c r="E503" s="35">
        <v>0.002574</v>
      </c>
      <c r="F503" s="75" t="s">
        <v>244</v>
      </c>
      <c r="G503" s="35"/>
    </row>
    <row r="504" spans="1:7" ht="12.75">
      <c r="A504" s="41" t="s">
        <v>2095</v>
      </c>
      <c r="B504" s="59" t="s">
        <v>242</v>
      </c>
      <c r="C504" s="59" t="s">
        <v>243</v>
      </c>
      <c r="D504" s="41" t="s">
        <v>2096</v>
      </c>
      <c r="E504" s="35">
        <v>0.0012469999999999998</v>
      </c>
      <c r="F504" s="75" t="s">
        <v>245</v>
      </c>
      <c r="G504" s="35"/>
    </row>
    <row r="505" spans="1:7" ht="12.75">
      <c r="A505" s="41" t="s">
        <v>2097</v>
      </c>
      <c r="B505" s="59" t="s">
        <v>242</v>
      </c>
      <c r="C505" s="59" t="s">
        <v>243</v>
      </c>
      <c r="D505" s="41" t="s">
        <v>2098</v>
      </c>
      <c r="E505" s="35">
        <v>1.899999999999992E-05</v>
      </c>
      <c r="F505" s="75" t="s">
        <v>245</v>
      </c>
      <c r="G505" s="35"/>
    </row>
    <row r="506" spans="1:7" ht="12.75">
      <c r="A506" s="41" t="s">
        <v>2099</v>
      </c>
      <c r="B506" s="59" t="s">
        <v>242</v>
      </c>
      <c r="C506" s="59" t="s">
        <v>243</v>
      </c>
      <c r="D506" s="41" t="s">
        <v>2100</v>
      </c>
      <c r="E506" s="35">
        <v>-0.001347</v>
      </c>
      <c r="F506" s="75" t="s">
        <v>245</v>
      </c>
      <c r="G506" s="35"/>
    </row>
    <row r="507" spans="1:7" ht="12.75">
      <c r="A507" s="41" t="s">
        <v>2101</v>
      </c>
      <c r="B507" s="59" t="s">
        <v>242</v>
      </c>
      <c r="C507" s="59" t="s">
        <v>243</v>
      </c>
      <c r="D507" s="41" t="s">
        <v>2102</v>
      </c>
      <c r="E507" s="35">
        <v>0.002353</v>
      </c>
      <c r="F507" s="75" t="s">
        <v>244</v>
      </c>
      <c r="G507" s="35"/>
    </row>
    <row r="508" spans="1:7" ht="12.75">
      <c r="A508" s="41" t="s">
        <v>2103</v>
      </c>
      <c r="B508" s="59" t="s">
        <v>242</v>
      </c>
      <c r="C508" s="59" t="s">
        <v>243</v>
      </c>
      <c r="D508" s="41" t="s">
        <v>2104</v>
      </c>
      <c r="E508" s="35">
        <v>3.600000000000044E-05</v>
      </c>
      <c r="F508" s="75" t="s">
        <v>245</v>
      </c>
      <c r="G508" s="35"/>
    </row>
    <row r="509" spans="1:7" ht="12.75">
      <c r="A509" s="41" t="s">
        <v>2107</v>
      </c>
      <c r="B509" s="59" t="s">
        <v>242</v>
      </c>
      <c r="C509" s="59" t="s">
        <v>243</v>
      </c>
      <c r="D509" s="41" t="s">
        <v>2108</v>
      </c>
      <c r="E509" s="35">
        <v>-4.100000000000002E-05</v>
      </c>
      <c r="F509" s="75" t="s">
        <v>245</v>
      </c>
      <c r="G509" s="35"/>
    </row>
    <row r="510" spans="1:7" ht="12.75">
      <c r="A510" s="41" t="s">
        <v>2109</v>
      </c>
      <c r="B510" s="59" t="s">
        <v>242</v>
      </c>
      <c r="C510" s="59" t="s">
        <v>243</v>
      </c>
      <c r="D510" s="41" t="s">
        <v>2110</v>
      </c>
      <c r="E510" s="35">
        <v>0.001979</v>
      </c>
      <c r="F510" s="75" t="s">
        <v>244</v>
      </c>
      <c r="G510" s="35"/>
    </row>
    <row r="511" spans="1:7" ht="12.75">
      <c r="A511" s="41" t="s">
        <v>2111</v>
      </c>
      <c r="B511" s="59" t="s">
        <v>242</v>
      </c>
      <c r="C511" s="59" t="s">
        <v>243</v>
      </c>
      <c r="D511" s="41" t="s">
        <v>2112</v>
      </c>
      <c r="E511" s="35">
        <v>0.000502</v>
      </c>
      <c r="F511" s="75" t="s">
        <v>245</v>
      </c>
      <c r="G511" s="35"/>
    </row>
    <row r="512" spans="1:7" ht="12.75">
      <c r="A512" s="41" t="s">
        <v>2113</v>
      </c>
      <c r="B512" s="59" t="s">
        <v>242</v>
      </c>
      <c r="C512" s="59" t="s">
        <v>243</v>
      </c>
      <c r="D512" s="41" t="s">
        <v>2114</v>
      </c>
      <c r="E512" s="35">
        <v>0.00021700000000000018</v>
      </c>
      <c r="F512" s="75" t="s">
        <v>245</v>
      </c>
      <c r="G512" s="35"/>
    </row>
    <row r="513" spans="1:7" ht="12.75">
      <c r="A513" s="41" t="s">
        <v>2115</v>
      </c>
      <c r="B513" s="59" t="s">
        <v>242</v>
      </c>
      <c r="C513" s="59" t="s">
        <v>243</v>
      </c>
      <c r="D513" s="41" t="s">
        <v>2116</v>
      </c>
      <c r="E513" s="35">
        <v>-0.0007849999999999999</v>
      </c>
      <c r="F513" s="75" t="s">
        <v>245</v>
      </c>
      <c r="G513" s="35"/>
    </row>
    <row r="514" spans="1:7" ht="12.75">
      <c r="A514" s="41" t="s">
        <v>2117</v>
      </c>
      <c r="B514" s="59" t="s">
        <v>242</v>
      </c>
      <c r="C514" s="59" t="s">
        <v>243</v>
      </c>
      <c r="D514" s="41" t="s">
        <v>2118</v>
      </c>
      <c r="E514" s="35">
        <v>-1.0999999999999725E-05</v>
      </c>
      <c r="F514" s="75" t="s">
        <v>245</v>
      </c>
      <c r="G514" s="35"/>
    </row>
    <row r="515" spans="1:7" ht="12.75">
      <c r="A515" s="41" t="s">
        <v>2119</v>
      </c>
      <c r="B515" s="59" t="s">
        <v>242</v>
      </c>
      <c r="C515" s="59" t="s">
        <v>243</v>
      </c>
      <c r="D515" s="41" t="s">
        <v>73</v>
      </c>
      <c r="E515" s="35">
        <v>0.000685</v>
      </c>
      <c r="F515" s="75" t="s">
        <v>245</v>
      </c>
      <c r="G515" s="35"/>
    </row>
    <row r="516" spans="1:7" ht="12.75">
      <c r="A516" s="41" t="s">
        <v>74</v>
      </c>
      <c r="B516" s="59" t="s">
        <v>242</v>
      </c>
      <c r="C516" s="59" t="s">
        <v>243</v>
      </c>
      <c r="D516" s="41" t="s">
        <v>75</v>
      </c>
      <c r="E516" s="35">
        <v>0.00010100000000000018</v>
      </c>
      <c r="F516" s="75" t="s">
        <v>245</v>
      </c>
      <c r="G516" s="35"/>
    </row>
    <row r="517" spans="1:7" ht="12.75">
      <c r="A517" s="41" t="s">
        <v>76</v>
      </c>
      <c r="B517" s="59" t="s">
        <v>242</v>
      </c>
      <c r="C517" s="59" t="s">
        <v>243</v>
      </c>
      <c r="D517" s="41" t="s">
        <v>77</v>
      </c>
      <c r="E517" s="35">
        <v>-0.003331</v>
      </c>
      <c r="F517" s="75" t="s">
        <v>245</v>
      </c>
      <c r="G517" s="35"/>
    </row>
    <row r="518" spans="1:7" ht="12.75">
      <c r="A518" s="41" t="s">
        <v>78</v>
      </c>
      <c r="B518" s="59" t="s">
        <v>242</v>
      </c>
      <c r="C518" s="59" t="s">
        <v>243</v>
      </c>
      <c r="D518" s="41" t="s">
        <v>79</v>
      </c>
      <c r="E518" s="35">
        <v>0.00019699999999999996</v>
      </c>
      <c r="F518" s="75" t="s">
        <v>245</v>
      </c>
      <c r="G518" s="35"/>
    </row>
    <row r="519" spans="1:7" ht="12.75">
      <c r="A519" s="41" t="s">
        <v>80</v>
      </c>
      <c r="B519" s="59" t="s">
        <v>242</v>
      </c>
      <c r="C519" s="59" t="s">
        <v>243</v>
      </c>
      <c r="D519" s="41" t="s">
        <v>81</v>
      </c>
      <c r="E519" s="35">
        <v>2.799999999999992E-05</v>
      </c>
      <c r="F519" s="75" t="s">
        <v>245</v>
      </c>
      <c r="G519" s="35"/>
    </row>
    <row r="520" spans="1:7" ht="12.75">
      <c r="A520" s="41" t="s">
        <v>82</v>
      </c>
      <c r="B520" s="59" t="s">
        <v>242</v>
      </c>
      <c r="C520" s="59" t="s">
        <v>243</v>
      </c>
      <c r="D520" s="41" t="s">
        <v>83</v>
      </c>
      <c r="E520" s="35">
        <v>0.000381</v>
      </c>
      <c r="F520" s="75" t="s">
        <v>245</v>
      </c>
      <c r="G520" s="35"/>
    </row>
    <row r="521" spans="1:7" ht="12.75">
      <c r="A521" s="41" t="s">
        <v>84</v>
      </c>
      <c r="B521" s="59" t="s">
        <v>242</v>
      </c>
      <c r="C521" s="59" t="s">
        <v>243</v>
      </c>
      <c r="D521" s="41" t="s">
        <v>85</v>
      </c>
      <c r="E521" s="35">
        <v>0.001769999999999999</v>
      </c>
      <c r="F521" s="75" t="s">
        <v>245</v>
      </c>
      <c r="G521" s="35"/>
    </row>
    <row r="522" spans="1:7" ht="12.75">
      <c r="A522" s="41" t="s">
        <v>86</v>
      </c>
      <c r="B522" s="59" t="s">
        <v>242</v>
      </c>
      <c r="C522" s="59" t="s">
        <v>243</v>
      </c>
      <c r="D522" s="41" t="s">
        <v>87</v>
      </c>
      <c r="E522" s="35">
        <v>0.00015999999999999999</v>
      </c>
      <c r="F522" s="75" t="s">
        <v>245</v>
      </c>
      <c r="G522" s="35"/>
    </row>
    <row r="523" spans="1:7" ht="12.75">
      <c r="A523" s="41" t="s">
        <v>88</v>
      </c>
      <c r="B523" s="59" t="s">
        <v>242</v>
      </c>
      <c r="C523" s="59" t="s">
        <v>243</v>
      </c>
      <c r="D523" s="41" t="s">
        <v>89</v>
      </c>
      <c r="E523" s="35">
        <v>2.799999999999992E-05</v>
      </c>
      <c r="F523" s="75" t="s">
        <v>245</v>
      </c>
      <c r="G523" s="35"/>
    </row>
    <row r="524" spans="1:7" ht="12.75">
      <c r="A524" s="41" t="s">
        <v>90</v>
      </c>
      <c r="B524" s="59" t="s">
        <v>242</v>
      </c>
      <c r="C524" s="59" t="s">
        <v>243</v>
      </c>
      <c r="D524" s="41" t="s">
        <v>91</v>
      </c>
      <c r="E524" s="35">
        <v>0.000126</v>
      </c>
      <c r="F524" s="75" t="s">
        <v>245</v>
      </c>
      <c r="G524" s="35"/>
    </row>
    <row r="525" spans="1:7" ht="12.75">
      <c r="A525" s="41" t="s">
        <v>92</v>
      </c>
      <c r="B525" s="59" t="s">
        <v>242</v>
      </c>
      <c r="C525" s="59" t="s">
        <v>243</v>
      </c>
      <c r="D525" s="41" t="s">
        <v>93</v>
      </c>
      <c r="E525" s="35">
        <v>0.003847</v>
      </c>
      <c r="F525" s="75" t="s">
        <v>244</v>
      </c>
      <c r="G525" s="35"/>
    </row>
    <row r="526" spans="1:7" ht="12.75">
      <c r="A526" s="41" t="s">
        <v>94</v>
      </c>
      <c r="B526" s="59" t="s">
        <v>242</v>
      </c>
      <c r="C526" s="59" t="s">
        <v>243</v>
      </c>
      <c r="D526" s="41" t="s">
        <v>95</v>
      </c>
      <c r="E526" s="35">
        <v>0.000792</v>
      </c>
      <c r="F526" s="75" t="s">
        <v>245</v>
      </c>
      <c r="G526" s="35"/>
    </row>
    <row r="527" spans="1:7" ht="12.75">
      <c r="A527" s="41" t="s">
        <v>96</v>
      </c>
      <c r="B527" s="59" t="s">
        <v>242</v>
      </c>
      <c r="C527" s="59" t="s">
        <v>243</v>
      </c>
      <c r="D527" s="41" t="s">
        <v>97</v>
      </c>
      <c r="E527" s="35">
        <v>0.0022850000000000006</v>
      </c>
      <c r="F527" s="75" t="s">
        <v>244</v>
      </c>
      <c r="G527" s="35"/>
    </row>
    <row r="528" spans="1:7" ht="12.75">
      <c r="A528" s="41" t="s">
        <v>98</v>
      </c>
      <c r="B528" s="59" t="s">
        <v>242</v>
      </c>
      <c r="C528" s="59" t="s">
        <v>243</v>
      </c>
      <c r="D528" s="41" t="s">
        <v>99</v>
      </c>
      <c r="E528" s="35">
        <v>0.00034299999999999977</v>
      </c>
      <c r="F528" s="75" t="s">
        <v>245</v>
      </c>
      <c r="G528" s="35"/>
    </row>
    <row r="529" spans="1:7" ht="12.75">
      <c r="A529" s="41" t="s">
        <v>100</v>
      </c>
      <c r="B529" s="59" t="s">
        <v>242</v>
      </c>
      <c r="C529" s="59" t="s">
        <v>243</v>
      </c>
      <c r="D529" s="41" t="s">
        <v>101</v>
      </c>
      <c r="E529" s="35">
        <v>9E-05</v>
      </c>
      <c r="F529" s="75" t="s">
        <v>245</v>
      </c>
      <c r="G529" s="35"/>
    </row>
    <row r="530" spans="1:7" ht="12.75">
      <c r="A530" s="41" t="s">
        <v>102</v>
      </c>
      <c r="B530" s="59" t="s">
        <v>242</v>
      </c>
      <c r="C530" s="59" t="s">
        <v>243</v>
      </c>
      <c r="D530" s="41" t="s">
        <v>103</v>
      </c>
      <c r="E530" s="35">
        <v>0.000673</v>
      </c>
      <c r="F530" s="75" t="s">
        <v>245</v>
      </c>
      <c r="G530" s="35"/>
    </row>
    <row r="531" spans="1:7" ht="12.75">
      <c r="A531" s="41" t="s">
        <v>104</v>
      </c>
      <c r="B531" s="59" t="s">
        <v>242</v>
      </c>
      <c r="C531" s="59" t="s">
        <v>243</v>
      </c>
      <c r="D531" s="41" t="s">
        <v>105</v>
      </c>
      <c r="E531" s="35">
        <v>0.005238999999999999</v>
      </c>
      <c r="F531" s="75" t="s">
        <v>244</v>
      </c>
      <c r="G531" s="35"/>
    </row>
    <row r="532" spans="1:7" ht="12.75">
      <c r="A532" s="41" t="s">
        <v>108</v>
      </c>
      <c r="B532" s="59" t="s">
        <v>242</v>
      </c>
      <c r="C532" s="59" t="s">
        <v>243</v>
      </c>
      <c r="D532" s="41" t="s">
        <v>109</v>
      </c>
      <c r="E532" s="35">
        <v>0.0034330000000000003</v>
      </c>
      <c r="F532" s="75" t="s">
        <v>244</v>
      </c>
      <c r="G532" s="35"/>
    </row>
    <row r="533" spans="1:7" ht="12.75">
      <c r="A533" s="41" t="s">
        <v>110</v>
      </c>
      <c r="B533" s="59" t="s">
        <v>242</v>
      </c>
      <c r="C533" s="59" t="s">
        <v>243</v>
      </c>
      <c r="D533" s="41" t="s">
        <v>111</v>
      </c>
      <c r="E533" s="35">
        <v>-0.0002400000000000002</v>
      </c>
      <c r="F533" s="75" t="s">
        <v>245</v>
      </c>
      <c r="G533" s="35"/>
    </row>
    <row r="534" spans="1:7" ht="12.75">
      <c r="A534" s="41" t="s">
        <v>112</v>
      </c>
      <c r="B534" s="59" t="s">
        <v>242</v>
      </c>
      <c r="C534" s="59" t="s">
        <v>243</v>
      </c>
      <c r="D534" s="41" t="s">
        <v>113</v>
      </c>
      <c r="E534" s="35">
        <v>1.899999999999992E-05</v>
      </c>
      <c r="F534" s="75" t="s">
        <v>245</v>
      </c>
      <c r="G534" s="35"/>
    </row>
    <row r="535" spans="1:7" ht="12.75">
      <c r="A535" s="41" t="s">
        <v>114</v>
      </c>
      <c r="B535" s="59" t="s">
        <v>242</v>
      </c>
      <c r="C535" s="59" t="s">
        <v>243</v>
      </c>
      <c r="D535" s="41" t="s">
        <v>115</v>
      </c>
      <c r="E535" s="35">
        <v>0.005045999999999998</v>
      </c>
      <c r="F535" s="75" t="s">
        <v>244</v>
      </c>
      <c r="G535" s="35"/>
    </row>
    <row r="536" spans="1:7" ht="12.75">
      <c r="A536" s="41" t="s">
        <v>116</v>
      </c>
      <c r="B536" s="59" t="s">
        <v>242</v>
      </c>
      <c r="C536" s="59" t="s">
        <v>243</v>
      </c>
      <c r="D536" s="41" t="s">
        <v>117</v>
      </c>
      <c r="E536" s="35">
        <v>0.009094999999999999</v>
      </c>
      <c r="F536" s="75" t="s">
        <v>244</v>
      </c>
      <c r="G536" s="35"/>
    </row>
    <row r="537" spans="1:7" ht="12.75">
      <c r="A537" s="41" t="s">
        <v>118</v>
      </c>
      <c r="B537" s="59" t="s">
        <v>242</v>
      </c>
      <c r="C537" s="59" t="s">
        <v>243</v>
      </c>
      <c r="D537" s="41" t="s">
        <v>119</v>
      </c>
      <c r="E537" s="35">
        <v>1.0000000000000006E-06</v>
      </c>
      <c r="F537" s="75" t="s">
        <v>245</v>
      </c>
      <c r="G537" s="35"/>
    </row>
    <row r="538" spans="1:7" ht="12.75">
      <c r="A538" s="41" t="s">
        <v>120</v>
      </c>
      <c r="B538" s="59" t="s">
        <v>242</v>
      </c>
      <c r="C538" s="59" t="s">
        <v>243</v>
      </c>
      <c r="D538" s="41" t="s">
        <v>121</v>
      </c>
      <c r="E538" s="35">
        <v>-0.0012180000000000003</v>
      </c>
      <c r="F538" s="75" t="s">
        <v>245</v>
      </c>
      <c r="G538" s="35"/>
    </row>
    <row r="539" spans="1:7" ht="12.75">
      <c r="A539" s="41" t="s">
        <v>122</v>
      </c>
      <c r="B539" s="59" t="s">
        <v>242</v>
      </c>
      <c r="C539" s="59" t="s">
        <v>243</v>
      </c>
      <c r="D539" s="41" t="s">
        <v>123</v>
      </c>
      <c r="E539" s="35">
        <v>0.00023700000000000001</v>
      </c>
      <c r="F539" s="75" t="s">
        <v>245</v>
      </c>
      <c r="G539" s="35"/>
    </row>
    <row r="540" spans="1:7" ht="12.75">
      <c r="A540" s="41" t="s">
        <v>124</v>
      </c>
      <c r="B540" s="59" t="s">
        <v>242</v>
      </c>
      <c r="C540" s="59" t="s">
        <v>243</v>
      </c>
      <c r="D540" s="41" t="s">
        <v>125</v>
      </c>
      <c r="E540" s="35">
        <v>3.5E-05</v>
      </c>
      <c r="F540" s="75" t="s">
        <v>245</v>
      </c>
      <c r="G540" s="35"/>
    </row>
    <row r="541" spans="1:7" ht="12.75">
      <c r="A541" s="41" t="s">
        <v>126</v>
      </c>
      <c r="B541" s="59" t="s">
        <v>242</v>
      </c>
      <c r="C541" s="59" t="s">
        <v>243</v>
      </c>
      <c r="D541" s="41" t="s">
        <v>127</v>
      </c>
      <c r="E541" s="35">
        <v>4.9999999999999996E-05</v>
      </c>
      <c r="F541" s="75" t="s">
        <v>245</v>
      </c>
      <c r="G541" s="35"/>
    </row>
    <row r="542" spans="1:7" ht="12.75">
      <c r="A542" s="41" t="s">
        <v>128</v>
      </c>
      <c r="B542" s="59" t="s">
        <v>242</v>
      </c>
      <c r="C542" s="59" t="s">
        <v>243</v>
      </c>
      <c r="D542" s="41" t="s">
        <v>129</v>
      </c>
      <c r="E542" s="35">
        <v>0.000523</v>
      </c>
      <c r="F542" s="75" t="s">
        <v>245</v>
      </c>
      <c r="G542" s="35"/>
    </row>
    <row r="543" spans="1:7" ht="12.75">
      <c r="A543" s="41" t="s">
        <v>130</v>
      </c>
      <c r="B543" s="59" t="s">
        <v>242</v>
      </c>
      <c r="C543" s="59" t="s">
        <v>243</v>
      </c>
      <c r="D543" s="41" t="s">
        <v>131</v>
      </c>
      <c r="E543" s="35">
        <v>0.001116</v>
      </c>
      <c r="F543" s="75" t="s">
        <v>245</v>
      </c>
      <c r="G543" s="35"/>
    </row>
    <row r="544" spans="1:7" ht="12.75">
      <c r="A544" s="41" t="s">
        <v>132</v>
      </c>
      <c r="B544" s="59" t="s">
        <v>242</v>
      </c>
      <c r="C544" s="59" t="s">
        <v>243</v>
      </c>
      <c r="D544" s="41" t="s">
        <v>133</v>
      </c>
      <c r="E544" s="35">
        <v>-0.001157</v>
      </c>
      <c r="F544" s="75" t="s">
        <v>245</v>
      </c>
      <c r="G544" s="35"/>
    </row>
    <row r="545" spans="1:7" ht="12.75">
      <c r="A545" s="41" t="s">
        <v>134</v>
      </c>
      <c r="B545" s="59" t="s">
        <v>242</v>
      </c>
      <c r="C545" s="59" t="s">
        <v>243</v>
      </c>
      <c r="D545" s="41" t="s">
        <v>135</v>
      </c>
      <c r="E545" s="35">
        <v>0.000321</v>
      </c>
      <c r="F545" s="75" t="s">
        <v>245</v>
      </c>
      <c r="G545" s="35"/>
    </row>
    <row r="546" spans="1:7" ht="12.75">
      <c r="A546" s="41" t="s">
        <v>2702</v>
      </c>
      <c r="B546" s="59" t="s">
        <v>242</v>
      </c>
      <c r="C546" s="59" t="s">
        <v>243</v>
      </c>
      <c r="D546" s="41" t="s">
        <v>2703</v>
      </c>
      <c r="E546" s="35">
        <v>0.0038929999999999998</v>
      </c>
      <c r="F546" s="75" t="s">
        <v>244</v>
      </c>
      <c r="G546" s="35"/>
    </row>
    <row r="547" spans="1:7" ht="12.75">
      <c r="A547" s="41" t="s">
        <v>138</v>
      </c>
      <c r="B547" s="59" t="s">
        <v>242</v>
      </c>
      <c r="C547" s="59" t="s">
        <v>243</v>
      </c>
      <c r="D547" s="41" t="s">
        <v>139</v>
      </c>
      <c r="E547" s="35">
        <v>0.000724</v>
      </c>
      <c r="F547" s="75" t="s">
        <v>245</v>
      </c>
      <c r="G547" s="35"/>
    </row>
    <row r="548" spans="1:7" ht="12.75">
      <c r="A548" s="41" t="s">
        <v>140</v>
      </c>
      <c r="B548" s="59" t="s">
        <v>242</v>
      </c>
      <c r="C548" s="59" t="s">
        <v>243</v>
      </c>
      <c r="D548" s="41" t="s">
        <v>141</v>
      </c>
      <c r="E548" s="35">
        <v>6.999999999999999E-06</v>
      </c>
      <c r="F548" s="75" t="s">
        <v>245</v>
      </c>
      <c r="G548" s="35"/>
    </row>
    <row r="549" spans="1:7" ht="12.75">
      <c r="A549" s="41" t="s">
        <v>142</v>
      </c>
      <c r="B549" s="59" t="s">
        <v>242</v>
      </c>
      <c r="C549" s="59" t="s">
        <v>243</v>
      </c>
      <c r="D549" s="41" t="s">
        <v>143</v>
      </c>
      <c r="E549" s="35">
        <v>0.0014669999999999996</v>
      </c>
      <c r="F549" s="75" t="s">
        <v>245</v>
      </c>
      <c r="G549" s="35"/>
    </row>
    <row r="550" spans="1:7" ht="12.75">
      <c r="A550" s="41" t="s">
        <v>144</v>
      </c>
      <c r="B550" s="59" t="s">
        <v>242</v>
      </c>
      <c r="C550" s="59" t="s">
        <v>243</v>
      </c>
      <c r="D550" s="41" t="s">
        <v>145</v>
      </c>
      <c r="E550" s="35">
        <v>0.0015890000000000001</v>
      </c>
      <c r="F550" s="75" t="s">
        <v>245</v>
      </c>
      <c r="G550" s="35"/>
    </row>
    <row r="551" spans="1:7" ht="12.75">
      <c r="A551" s="41" t="s">
        <v>146</v>
      </c>
      <c r="B551" s="59" t="s">
        <v>242</v>
      </c>
      <c r="C551" s="59" t="s">
        <v>243</v>
      </c>
      <c r="D551" s="41" t="s">
        <v>147</v>
      </c>
      <c r="E551" s="35">
        <v>0.001486</v>
      </c>
      <c r="F551" s="75" t="s">
        <v>245</v>
      </c>
      <c r="G551" s="35"/>
    </row>
    <row r="552" spans="1:7" ht="12.75">
      <c r="A552" s="41" t="s">
        <v>148</v>
      </c>
      <c r="B552" s="59" t="s">
        <v>242</v>
      </c>
      <c r="C552" s="59" t="s">
        <v>243</v>
      </c>
      <c r="D552" s="41" t="s">
        <v>149</v>
      </c>
      <c r="E552" s="35">
        <v>-0.00017100000000000004</v>
      </c>
      <c r="F552" s="75" t="s">
        <v>245</v>
      </c>
      <c r="G552" s="35"/>
    </row>
    <row r="553" spans="1:7" ht="12.75">
      <c r="A553" s="41" t="s">
        <v>150</v>
      </c>
      <c r="B553" s="59" t="s">
        <v>242</v>
      </c>
      <c r="C553" s="59" t="s">
        <v>243</v>
      </c>
      <c r="D553" s="41" t="s">
        <v>151</v>
      </c>
      <c r="E553" s="35">
        <v>0.00152</v>
      </c>
      <c r="F553" s="75" t="s">
        <v>245</v>
      </c>
      <c r="G553" s="35"/>
    </row>
    <row r="554" spans="1:7" ht="12.75">
      <c r="A554" s="41" t="s">
        <v>152</v>
      </c>
      <c r="B554" s="59" t="s">
        <v>242</v>
      </c>
      <c r="C554" s="59" t="s">
        <v>243</v>
      </c>
      <c r="D554" s="41" t="s">
        <v>153</v>
      </c>
      <c r="E554" s="35">
        <v>0.0022890000000000002</v>
      </c>
      <c r="F554" s="75" t="s">
        <v>244</v>
      </c>
      <c r="G554" s="35"/>
    </row>
    <row r="555" spans="1:7" ht="12.75">
      <c r="A555" s="41" t="s">
        <v>154</v>
      </c>
      <c r="B555" s="59" t="s">
        <v>242</v>
      </c>
      <c r="C555" s="59" t="s">
        <v>243</v>
      </c>
      <c r="D555" s="41" t="s">
        <v>155</v>
      </c>
      <c r="E555" s="35">
        <v>-6.9E-05</v>
      </c>
      <c r="F555" s="75" t="s">
        <v>245</v>
      </c>
      <c r="G555" s="35"/>
    </row>
    <row r="556" spans="1:7" ht="12.75">
      <c r="A556" s="41" t="s">
        <v>156</v>
      </c>
      <c r="B556" s="59" t="s">
        <v>242</v>
      </c>
      <c r="C556" s="59" t="s">
        <v>243</v>
      </c>
      <c r="D556" s="41" t="s">
        <v>157</v>
      </c>
      <c r="E556" s="35">
        <v>0.010244</v>
      </c>
      <c r="F556" s="75" t="s">
        <v>244</v>
      </c>
      <c r="G556" s="35"/>
    </row>
    <row r="557" spans="1:7" ht="12.75">
      <c r="A557" s="41" t="s">
        <v>158</v>
      </c>
      <c r="B557" s="59" t="s">
        <v>242</v>
      </c>
      <c r="C557" s="59" t="s">
        <v>243</v>
      </c>
      <c r="D557" s="41" t="s">
        <v>159</v>
      </c>
      <c r="E557" s="35">
        <v>-1.8000000000000004E-05</v>
      </c>
      <c r="F557" s="75" t="s">
        <v>245</v>
      </c>
      <c r="G557" s="35"/>
    </row>
    <row r="558" spans="1:7" ht="12.75">
      <c r="A558" s="41" t="s">
        <v>160</v>
      </c>
      <c r="B558" s="59" t="s">
        <v>242</v>
      </c>
      <c r="C558" s="59" t="s">
        <v>243</v>
      </c>
      <c r="D558" s="41" t="s">
        <v>161</v>
      </c>
      <c r="E558" s="35">
        <v>-1.0999999999999996E-05</v>
      </c>
      <c r="F558" s="75" t="s">
        <v>245</v>
      </c>
      <c r="G558" s="35"/>
    </row>
    <row r="559" spans="1:7" ht="12.75">
      <c r="A559" s="41" t="s">
        <v>162</v>
      </c>
      <c r="B559" s="59" t="s">
        <v>242</v>
      </c>
      <c r="C559" s="59" t="s">
        <v>243</v>
      </c>
      <c r="D559" s="41" t="s">
        <v>163</v>
      </c>
      <c r="E559" s="35">
        <v>0.0038039999999999997</v>
      </c>
      <c r="F559" s="75" t="s">
        <v>245</v>
      </c>
      <c r="G559" s="35"/>
    </row>
    <row r="560" spans="1:7" ht="12.75">
      <c r="A560" s="41" t="s">
        <v>164</v>
      </c>
      <c r="B560" s="59" t="s">
        <v>242</v>
      </c>
      <c r="C560" s="59" t="s">
        <v>243</v>
      </c>
      <c r="D560" s="41" t="s">
        <v>165</v>
      </c>
      <c r="E560" s="35">
        <v>0.00012600000000000024</v>
      </c>
      <c r="F560" s="75" t="s">
        <v>245</v>
      </c>
      <c r="G560" s="35"/>
    </row>
    <row r="561" spans="1:7" ht="12.75">
      <c r="A561" s="41" t="s">
        <v>166</v>
      </c>
      <c r="B561" s="59" t="s">
        <v>242</v>
      </c>
      <c r="C561" s="59" t="s">
        <v>243</v>
      </c>
      <c r="D561" s="41" t="s">
        <v>167</v>
      </c>
      <c r="E561" s="35">
        <v>-9.999999999999997E-07</v>
      </c>
      <c r="F561" s="75" t="s">
        <v>245</v>
      </c>
      <c r="G561" s="35"/>
    </row>
    <row r="562" spans="1:7" ht="12.75">
      <c r="A562" s="41" t="s">
        <v>168</v>
      </c>
      <c r="B562" s="59" t="s">
        <v>242</v>
      </c>
      <c r="C562" s="59" t="s">
        <v>243</v>
      </c>
      <c r="D562" s="41" t="s">
        <v>169</v>
      </c>
      <c r="E562" s="35">
        <v>-8.300000000000007E-05</v>
      </c>
      <c r="F562" s="75" t="s">
        <v>245</v>
      </c>
      <c r="G562" s="35"/>
    </row>
    <row r="563" spans="1:7" ht="12.75">
      <c r="A563" s="41" t="s">
        <v>170</v>
      </c>
      <c r="B563" s="59" t="s">
        <v>242</v>
      </c>
      <c r="C563" s="59" t="s">
        <v>243</v>
      </c>
      <c r="D563" s="41" t="s">
        <v>171</v>
      </c>
      <c r="E563" s="35">
        <v>-3.500000000000004E-05</v>
      </c>
      <c r="F563" s="75" t="s">
        <v>245</v>
      </c>
      <c r="G563" s="35"/>
    </row>
    <row r="564" spans="1:7" ht="12.75">
      <c r="A564" s="41" t="s">
        <v>172</v>
      </c>
      <c r="B564" s="59" t="s">
        <v>242</v>
      </c>
      <c r="C564" s="59" t="s">
        <v>243</v>
      </c>
      <c r="D564" s="41" t="s">
        <v>173</v>
      </c>
      <c r="E564" s="35">
        <v>0.0011349999999999997</v>
      </c>
      <c r="F564" s="75" t="s">
        <v>245</v>
      </c>
      <c r="G564" s="35"/>
    </row>
    <row r="565" spans="1:7" ht="12.75">
      <c r="A565" s="41" t="s">
        <v>174</v>
      </c>
      <c r="B565" s="59" t="s">
        <v>242</v>
      </c>
      <c r="C565" s="59" t="s">
        <v>243</v>
      </c>
      <c r="D565" s="41" t="s">
        <v>175</v>
      </c>
      <c r="E565" s="35">
        <v>0.0021400000000000004</v>
      </c>
      <c r="F565" s="75" t="s">
        <v>244</v>
      </c>
      <c r="G565" s="35"/>
    </row>
    <row r="566" spans="1:7" ht="12.75">
      <c r="A566" s="41" t="s">
        <v>176</v>
      </c>
      <c r="B566" s="59" t="s">
        <v>242</v>
      </c>
      <c r="C566" s="59" t="s">
        <v>243</v>
      </c>
      <c r="D566" s="41" t="s">
        <v>177</v>
      </c>
      <c r="E566" s="35">
        <v>-0.0020429999999999997</v>
      </c>
      <c r="F566" s="75" t="s">
        <v>245</v>
      </c>
      <c r="G566" s="35"/>
    </row>
    <row r="567" spans="1:7" ht="12.75">
      <c r="A567" s="41" t="s">
        <v>178</v>
      </c>
      <c r="B567" s="59" t="s">
        <v>242</v>
      </c>
      <c r="C567" s="59" t="s">
        <v>243</v>
      </c>
      <c r="D567" s="41" t="s">
        <v>179</v>
      </c>
      <c r="E567" s="35">
        <v>-8.600000000000003E-05</v>
      </c>
      <c r="F567" s="75" t="s">
        <v>245</v>
      </c>
      <c r="G567" s="35"/>
    </row>
    <row r="568" spans="1:7" ht="12.75">
      <c r="A568" s="41" t="s">
        <v>180</v>
      </c>
      <c r="B568" s="59" t="s">
        <v>242</v>
      </c>
      <c r="C568" s="59" t="s">
        <v>243</v>
      </c>
      <c r="D568" s="41" t="s">
        <v>181</v>
      </c>
      <c r="E568" s="35">
        <v>-0.002633</v>
      </c>
      <c r="F568" s="75" t="s">
        <v>245</v>
      </c>
      <c r="G568" s="35"/>
    </row>
    <row r="569" spans="1:7" ht="12.75">
      <c r="A569" s="41" t="s">
        <v>182</v>
      </c>
      <c r="B569" s="59" t="s">
        <v>242</v>
      </c>
      <c r="C569" s="59" t="s">
        <v>243</v>
      </c>
      <c r="D569" s="41" t="s">
        <v>183</v>
      </c>
      <c r="E569" s="35">
        <v>0.00031</v>
      </c>
      <c r="F569" s="75" t="s">
        <v>245</v>
      </c>
      <c r="G569" s="35"/>
    </row>
    <row r="570" spans="1:7" ht="12.75">
      <c r="A570" s="41" t="s">
        <v>184</v>
      </c>
      <c r="B570" s="59" t="s">
        <v>242</v>
      </c>
      <c r="C570" s="59" t="s">
        <v>243</v>
      </c>
      <c r="D570" s="41" t="s">
        <v>185</v>
      </c>
      <c r="E570" s="35">
        <v>0.00041299999999999974</v>
      </c>
      <c r="F570" s="75" t="s">
        <v>245</v>
      </c>
      <c r="G570" s="35"/>
    </row>
    <row r="571" spans="1:7" ht="12.75">
      <c r="A571" s="41" t="s">
        <v>186</v>
      </c>
      <c r="B571" s="59" t="s">
        <v>242</v>
      </c>
      <c r="C571" s="59" t="s">
        <v>243</v>
      </c>
      <c r="D571" s="41" t="s">
        <v>187</v>
      </c>
      <c r="E571" s="35">
        <v>0.021884</v>
      </c>
      <c r="F571" s="75" t="s">
        <v>244</v>
      </c>
      <c r="G571" s="35"/>
    </row>
    <row r="572" spans="1:7" ht="12.75">
      <c r="A572" s="41" t="s">
        <v>188</v>
      </c>
      <c r="B572" s="59" t="s">
        <v>242</v>
      </c>
      <c r="C572" s="59" t="s">
        <v>243</v>
      </c>
      <c r="D572" s="41" t="s">
        <v>189</v>
      </c>
      <c r="E572" s="35">
        <v>-7.7E-05</v>
      </c>
      <c r="F572" s="75" t="s">
        <v>245</v>
      </c>
      <c r="G572" s="35"/>
    </row>
    <row r="573" spans="1:7" ht="12.75">
      <c r="A573" s="41" t="s">
        <v>190</v>
      </c>
      <c r="B573" s="59" t="s">
        <v>242</v>
      </c>
      <c r="C573" s="59" t="s">
        <v>243</v>
      </c>
      <c r="D573" s="41" t="s">
        <v>191</v>
      </c>
      <c r="E573" s="35">
        <v>1.4000000000000001E-05</v>
      </c>
      <c r="F573" s="75" t="s">
        <v>245</v>
      </c>
      <c r="G573" s="35"/>
    </row>
    <row r="574" spans="1:7" ht="12.75">
      <c r="A574" s="41" t="s">
        <v>192</v>
      </c>
      <c r="B574" s="59" t="s">
        <v>242</v>
      </c>
      <c r="C574" s="59" t="s">
        <v>243</v>
      </c>
      <c r="D574" s="41" t="s">
        <v>193</v>
      </c>
      <c r="E574" s="35">
        <v>0.026641</v>
      </c>
      <c r="F574" s="75" t="s">
        <v>244</v>
      </c>
      <c r="G574" s="35"/>
    </row>
    <row r="575" spans="1:7" ht="12.75">
      <c r="A575" s="41" t="s">
        <v>194</v>
      </c>
      <c r="B575" s="59" t="s">
        <v>242</v>
      </c>
      <c r="C575" s="59" t="s">
        <v>243</v>
      </c>
      <c r="D575" s="41" t="s">
        <v>195</v>
      </c>
      <c r="E575" s="35">
        <v>0.0028720000000000004</v>
      </c>
      <c r="F575" s="75" t="s">
        <v>244</v>
      </c>
      <c r="G575" s="35"/>
    </row>
    <row r="576" spans="1:7" ht="12.75">
      <c r="A576" s="41" t="s">
        <v>196</v>
      </c>
      <c r="B576" s="59" t="s">
        <v>242</v>
      </c>
      <c r="C576" s="59" t="s">
        <v>243</v>
      </c>
      <c r="D576" s="41" t="s">
        <v>197</v>
      </c>
      <c r="E576" s="35">
        <v>0.002228</v>
      </c>
      <c r="F576" s="75" t="s">
        <v>244</v>
      </c>
      <c r="G576" s="35"/>
    </row>
    <row r="577" spans="1:7" ht="12.75">
      <c r="A577" s="41" t="s">
        <v>198</v>
      </c>
      <c r="B577" s="59" t="s">
        <v>242</v>
      </c>
      <c r="C577" s="59" t="s">
        <v>243</v>
      </c>
      <c r="D577" s="41" t="s">
        <v>199</v>
      </c>
      <c r="E577" s="35">
        <v>0.0030009999999999993</v>
      </c>
      <c r="F577" s="75" t="s">
        <v>245</v>
      </c>
      <c r="G577" s="35"/>
    </row>
    <row r="578" spans="1:7" ht="12.75">
      <c r="A578" s="41" t="s">
        <v>200</v>
      </c>
      <c r="B578" s="59" t="s">
        <v>242</v>
      </c>
      <c r="C578" s="59" t="s">
        <v>243</v>
      </c>
      <c r="D578" s="41" t="s">
        <v>201</v>
      </c>
      <c r="E578" s="35">
        <v>0.003733000000000001</v>
      </c>
      <c r="F578" s="75" t="s">
        <v>244</v>
      </c>
      <c r="G578" s="35"/>
    </row>
    <row r="579" spans="1:7" ht="12.75">
      <c r="A579" s="41" t="s">
        <v>202</v>
      </c>
      <c r="B579" s="59" t="s">
        <v>242</v>
      </c>
      <c r="C579" s="59" t="s">
        <v>243</v>
      </c>
      <c r="D579" s="41" t="s">
        <v>203</v>
      </c>
      <c r="E579" s="35">
        <v>0.002287</v>
      </c>
      <c r="F579" s="75" t="s">
        <v>244</v>
      </c>
      <c r="G579" s="35"/>
    </row>
    <row r="580" spans="1:7" ht="12.75">
      <c r="A580" s="41" t="s">
        <v>204</v>
      </c>
      <c r="B580" s="59" t="s">
        <v>242</v>
      </c>
      <c r="C580" s="59" t="s">
        <v>243</v>
      </c>
      <c r="D580" s="41" t="s">
        <v>205</v>
      </c>
      <c r="E580" s="35">
        <v>8.600000000000014E-05</v>
      </c>
      <c r="F580" s="75" t="s">
        <v>245</v>
      </c>
      <c r="G580" s="35"/>
    </row>
    <row r="581" spans="1:7" ht="12.75">
      <c r="A581" s="41" t="s">
        <v>206</v>
      </c>
      <c r="B581" s="59" t="s">
        <v>242</v>
      </c>
      <c r="C581" s="59" t="s">
        <v>243</v>
      </c>
      <c r="D581" s="41" t="s">
        <v>207</v>
      </c>
      <c r="E581" s="35">
        <v>0.0004159999999999997</v>
      </c>
      <c r="F581" s="75" t="s">
        <v>245</v>
      </c>
      <c r="G581" s="35"/>
    </row>
    <row r="582" spans="1:7" ht="12.75">
      <c r="A582" s="41" t="s">
        <v>208</v>
      </c>
      <c r="B582" s="59" t="s">
        <v>242</v>
      </c>
      <c r="C582" s="59" t="s">
        <v>243</v>
      </c>
      <c r="D582" s="41" t="s">
        <v>209</v>
      </c>
      <c r="E582" s="35">
        <v>0.0010229999999999996</v>
      </c>
      <c r="F582" s="75" t="s">
        <v>244</v>
      </c>
      <c r="G582" s="35"/>
    </row>
    <row r="583" spans="1:7" ht="12.75">
      <c r="A583" s="41" t="s">
        <v>210</v>
      </c>
      <c r="B583" s="59" t="s">
        <v>242</v>
      </c>
      <c r="C583" s="59" t="s">
        <v>243</v>
      </c>
      <c r="D583" s="41" t="s">
        <v>211</v>
      </c>
      <c r="E583" s="35">
        <v>3.5999999999999994E-05</v>
      </c>
      <c r="F583" s="75" t="s">
        <v>245</v>
      </c>
      <c r="G583" s="35"/>
    </row>
    <row r="584" spans="1:7" ht="12.75">
      <c r="A584" s="41" t="s">
        <v>212</v>
      </c>
      <c r="B584" s="59" t="s">
        <v>242</v>
      </c>
      <c r="C584" s="59" t="s">
        <v>243</v>
      </c>
      <c r="D584" s="41" t="s">
        <v>213</v>
      </c>
      <c r="E584" s="35">
        <v>0.000487</v>
      </c>
      <c r="F584" s="75" t="s">
        <v>245</v>
      </c>
      <c r="G584" s="35"/>
    </row>
    <row r="585" spans="1:7" ht="12.75">
      <c r="A585" s="41" t="s">
        <v>214</v>
      </c>
      <c r="B585" s="59" t="s">
        <v>242</v>
      </c>
      <c r="C585" s="59" t="s">
        <v>243</v>
      </c>
      <c r="D585" s="41" t="s">
        <v>215</v>
      </c>
      <c r="E585" s="35">
        <v>0.0003430000000000001</v>
      </c>
      <c r="F585" s="75" t="s">
        <v>245</v>
      </c>
      <c r="G585" s="35"/>
    </row>
    <row r="586" spans="1:7" ht="12.75">
      <c r="A586" s="41" t="s">
        <v>216</v>
      </c>
      <c r="B586" s="59" t="s">
        <v>242</v>
      </c>
      <c r="C586" s="59" t="s">
        <v>243</v>
      </c>
      <c r="D586" s="41" t="s">
        <v>217</v>
      </c>
      <c r="E586" s="35">
        <v>-7.399999999999985E-05</v>
      </c>
      <c r="F586" s="75" t="s">
        <v>245</v>
      </c>
      <c r="G586" s="35"/>
    </row>
    <row r="587" spans="1:7" ht="12.75">
      <c r="A587" s="41" t="s">
        <v>218</v>
      </c>
      <c r="B587" s="59" t="s">
        <v>242</v>
      </c>
      <c r="C587" s="59" t="s">
        <v>243</v>
      </c>
      <c r="D587" s="41" t="s">
        <v>219</v>
      </c>
      <c r="E587" s="35">
        <v>0.0063560000000000005</v>
      </c>
      <c r="F587" s="75" t="s">
        <v>244</v>
      </c>
      <c r="G587" s="35"/>
    </row>
    <row r="588" spans="1:7" ht="12.75">
      <c r="A588" s="41" t="s">
        <v>220</v>
      </c>
      <c r="B588" s="59" t="s">
        <v>242</v>
      </c>
      <c r="C588" s="59" t="s">
        <v>243</v>
      </c>
      <c r="D588" s="41" t="s">
        <v>221</v>
      </c>
      <c r="E588" s="35">
        <v>0.011505999999999999</v>
      </c>
      <c r="F588" s="75" t="s">
        <v>244</v>
      </c>
      <c r="G588" s="35"/>
    </row>
    <row r="589" spans="1:7" ht="12.75">
      <c r="A589" s="41" t="s">
        <v>222</v>
      </c>
      <c r="B589" s="59" t="s">
        <v>242</v>
      </c>
      <c r="C589" s="59" t="s">
        <v>243</v>
      </c>
      <c r="D589" s="41" t="s">
        <v>223</v>
      </c>
      <c r="E589" s="35">
        <v>0.000544</v>
      </c>
      <c r="F589" s="75" t="s">
        <v>245</v>
      </c>
      <c r="G589" s="35"/>
    </row>
    <row r="590" spans="1:7" ht="12.75">
      <c r="A590" s="41" t="s">
        <v>224</v>
      </c>
      <c r="B590" s="59" t="s">
        <v>242</v>
      </c>
      <c r="C590" s="59" t="s">
        <v>243</v>
      </c>
      <c r="D590" s="41" t="s">
        <v>225</v>
      </c>
      <c r="E590" s="35">
        <v>4.100000000000002E-05</v>
      </c>
      <c r="F590" s="75" t="s">
        <v>245</v>
      </c>
      <c r="G590" s="35"/>
    </row>
    <row r="591" spans="1:7" ht="12.75">
      <c r="A591" s="41" t="s">
        <v>226</v>
      </c>
      <c r="B591" s="59" t="s">
        <v>242</v>
      </c>
      <c r="C591" s="59" t="s">
        <v>243</v>
      </c>
      <c r="D591" s="41" t="s">
        <v>227</v>
      </c>
      <c r="E591" s="35">
        <v>0.000993</v>
      </c>
      <c r="F591" s="75" t="s">
        <v>245</v>
      </c>
      <c r="G591" s="35"/>
    </row>
    <row r="592" spans="1:7" ht="12.75">
      <c r="A592" s="41" t="s">
        <v>228</v>
      </c>
      <c r="B592" s="59" t="s">
        <v>242</v>
      </c>
      <c r="C592" s="59" t="s">
        <v>243</v>
      </c>
      <c r="D592" s="41" t="s">
        <v>229</v>
      </c>
      <c r="E592" s="35">
        <v>8.300000000000001E-05</v>
      </c>
      <c r="F592" s="75" t="s">
        <v>245</v>
      </c>
      <c r="G592" s="35"/>
    </row>
    <row r="593" spans="1:7" ht="12.75">
      <c r="A593" s="41" t="s">
        <v>230</v>
      </c>
      <c r="B593" s="59" t="s">
        <v>242</v>
      </c>
      <c r="C593" s="59" t="s">
        <v>243</v>
      </c>
      <c r="D593" s="41" t="s">
        <v>231</v>
      </c>
      <c r="E593" s="35">
        <v>-2.7000000000000114E-05</v>
      </c>
      <c r="F593" s="75" t="s">
        <v>245</v>
      </c>
      <c r="G593" s="35"/>
    </row>
    <row r="594" spans="1:7" ht="12.75">
      <c r="A594" s="41" t="s">
        <v>232</v>
      </c>
      <c r="B594" s="59" t="s">
        <v>242</v>
      </c>
      <c r="C594" s="59" t="s">
        <v>243</v>
      </c>
      <c r="D594" s="41" t="s">
        <v>233</v>
      </c>
      <c r="E594" s="35">
        <v>0.00046600000000000027</v>
      </c>
      <c r="F594" s="75" t="s">
        <v>245</v>
      </c>
      <c r="G594" s="35"/>
    </row>
    <row r="595" spans="1:7" ht="12.75">
      <c r="A595" s="41" t="s">
        <v>234</v>
      </c>
      <c r="B595" s="59" t="s">
        <v>242</v>
      </c>
      <c r="C595" s="59" t="s">
        <v>243</v>
      </c>
      <c r="D595" s="41" t="s">
        <v>235</v>
      </c>
      <c r="E595" s="35">
        <v>0.00217</v>
      </c>
      <c r="F595" s="75" t="s">
        <v>244</v>
      </c>
      <c r="G595" s="35"/>
    </row>
    <row r="596" spans="1:7" ht="12.75">
      <c r="A596" s="41" t="s">
        <v>2249</v>
      </c>
      <c r="B596" s="59" t="s">
        <v>242</v>
      </c>
      <c r="C596" s="59" t="s">
        <v>243</v>
      </c>
      <c r="D596" s="41" t="s">
        <v>2250</v>
      </c>
      <c r="E596" s="35">
        <v>-0.0008189999999999998</v>
      </c>
      <c r="F596" s="75" t="s">
        <v>245</v>
      </c>
      <c r="G596" s="35"/>
    </row>
    <row r="597" spans="1:7" ht="12.75">
      <c r="A597" s="41" t="s">
        <v>2251</v>
      </c>
      <c r="B597" s="59" t="s">
        <v>242</v>
      </c>
      <c r="C597" s="59" t="s">
        <v>243</v>
      </c>
      <c r="D597" s="41" t="s">
        <v>2252</v>
      </c>
      <c r="E597" s="35">
        <v>-0.0016290000000000002</v>
      </c>
      <c r="F597" s="75" t="s">
        <v>245</v>
      </c>
      <c r="G597" s="35"/>
    </row>
    <row r="598" spans="1:7" ht="12.75">
      <c r="A598" s="41" t="s">
        <v>2253</v>
      </c>
      <c r="B598" s="59" t="s">
        <v>242</v>
      </c>
      <c r="C598" s="59" t="s">
        <v>243</v>
      </c>
      <c r="D598" s="41" t="s">
        <v>2254</v>
      </c>
      <c r="E598" s="35">
        <v>-1.7000000000000088E-05</v>
      </c>
      <c r="F598" s="75" t="s">
        <v>245</v>
      </c>
      <c r="G598" s="35"/>
    </row>
    <row r="599" spans="1:7" ht="12.75">
      <c r="A599" s="41" t="s">
        <v>2255</v>
      </c>
      <c r="B599" s="59" t="s">
        <v>242</v>
      </c>
      <c r="C599" s="59" t="s">
        <v>243</v>
      </c>
      <c r="D599" s="41" t="s">
        <v>2256</v>
      </c>
      <c r="E599" s="35">
        <v>0.0025960000000000002</v>
      </c>
      <c r="F599" s="75" t="s">
        <v>244</v>
      </c>
      <c r="G599" s="35"/>
    </row>
    <row r="600" spans="1:7" ht="12.75">
      <c r="A600" s="41" t="s">
        <v>2257</v>
      </c>
      <c r="B600" s="59" t="s">
        <v>242</v>
      </c>
      <c r="C600" s="59" t="s">
        <v>243</v>
      </c>
      <c r="D600" s="41" t="s">
        <v>2258</v>
      </c>
      <c r="E600" s="35">
        <v>2.9999999999999645E-06</v>
      </c>
      <c r="F600" s="75" t="s">
        <v>245</v>
      </c>
      <c r="G600" s="35"/>
    </row>
    <row r="601" spans="1:7" ht="12.75">
      <c r="A601" s="41" t="s">
        <v>2259</v>
      </c>
      <c r="B601" s="59" t="s">
        <v>242</v>
      </c>
      <c r="C601" s="59" t="s">
        <v>243</v>
      </c>
      <c r="D601" s="41" t="s">
        <v>2260</v>
      </c>
      <c r="E601" s="35">
        <v>-7.700000000000003E-05</v>
      </c>
      <c r="F601" s="75" t="s">
        <v>245</v>
      </c>
      <c r="G601" s="35"/>
    </row>
    <row r="602" spans="1:7" ht="12.75">
      <c r="A602" s="41" t="s">
        <v>2261</v>
      </c>
      <c r="B602" s="59" t="s">
        <v>242</v>
      </c>
      <c r="C602" s="59" t="s">
        <v>243</v>
      </c>
      <c r="D602" s="41" t="s">
        <v>2262</v>
      </c>
      <c r="E602" s="35">
        <v>1.9000000000000028E-05</v>
      </c>
      <c r="F602" s="75" t="s">
        <v>245</v>
      </c>
      <c r="G602" s="35"/>
    </row>
    <row r="603" spans="1:7" ht="12.75">
      <c r="A603" s="41" t="s">
        <v>2263</v>
      </c>
      <c r="B603" s="59" t="s">
        <v>242</v>
      </c>
      <c r="C603" s="59" t="s">
        <v>243</v>
      </c>
      <c r="D603" s="41" t="s">
        <v>2264</v>
      </c>
      <c r="E603" s="35">
        <v>0.00018</v>
      </c>
      <c r="F603" s="75" t="s">
        <v>245</v>
      </c>
      <c r="G603" s="35"/>
    </row>
    <row r="604" spans="1:7" ht="12.75">
      <c r="A604" s="41" t="s">
        <v>2265</v>
      </c>
      <c r="B604" s="59" t="s">
        <v>242</v>
      </c>
      <c r="C604" s="59" t="s">
        <v>243</v>
      </c>
      <c r="D604" s="41" t="s">
        <v>2266</v>
      </c>
      <c r="E604" s="35">
        <v>0.0006049999999999996</v>
      </c>
      <c r="F604" s="75" t="s">
        <v>245</v>
      </c>
      <c r="G604" s="35"/>
    </row>
    <row r="605" spans="1:7" ht="12.75">
      <c r="A605" s="41" t="s">
        <v>2267</v>
      </c>
      <c r="B605" s="59" t="s">
        <v>242</v>
      </c>
      <c r="C605" s="59" t="s">
        <v>243</v>
      </c>
      <c r="D605" s="41" t="s">
        <v>1547</v>
      </c>
      <c r="E605" s="35">
        <v>0.008328000000000002</v>
      </c>
      <c r="F605" s="75" t="s">
        <v>244</v>
      </c>
      <c r="G605" s="35"/>
    </row>
    <row r="606" spans="1:7" ht="12.75">
      <c r="A606" s="41" t="s">
        <v>2268</v>
      </c>
      <c r="B606" s="59" t="s">
        <v>242</v>
      </c>
      <c r="C606" s="59" t="s">
        <v>243</v>
      </c>
      <c r="D606" s="41" t="s">
        <v>2269</v>
      </c>
      <c r="E606" s="35">
        <v>0.00012400000000000003</v>
      </c>
      <c r="F606" s="75" t="s">
        <v>245</v>
      </c>
      <c r="G606" s="35"/>
    </row>
    <row r="607" spans="1:7" ht="12.75">
      <c r="A607" s="41" t="s">
        <v>2270</v>
      </c>
      <c r="B607" s="59" t="s">
        <v>242</v>
      </c>
      <c r="C607" s="59" t="s">
        <v>243</v>
      </c>
      <c r="D607" s="41" t="s">
        <v>2271</v>
      </c>
      <c r="E607" s="35">
        <v>3.0999999999999995E-05</v>
      </c>
      <c r="F607" s="75" t="s">
        <v>245</v>
      </c>
      <c r="G607" s="35"/>
    </row>
    <row r="608" spans="1:7" ht="12.75">
      <c r="A608" s="41" t="s">
        <v>2272</v>
      </c>
      <c r="B608" s="59" t="s">
        <v>242</v>
      </c>
      <c r="C608" s="59" t="s">
        <v>243</v>
      </c>
      <c r="D608" s="41" t="s">
        <v>2273</v>
      </c>
      <c r="E608" s="35">
        <v>-0.0006230000000000003</v>
      </c>
      <c r="F608" s="75" t="s">
        <v>245</v>
      </c>
      <c r="G608" s="35"/>
    </row>
    <row r="609" spans="1:7" ht="12.75">
      <c r="A609" s="41" t="s">
        <v>2274</v>
      </c>
      <c r="B609" s="59" t="s">
        <v>242</v>
      </c>
      <c r="C609" s="59" t="s">
        <v>243</v>
      </c>
      <c r="D609" s="41" t="s">
        <v>2275</v>
      </c>
      <c r="E609" s="35">
        <v>0.00012099999999999958</v>
      </c>
      <c r="F609" s="75" t="s">
        <v>245</v>
      </c>
      <c r="G609" s="35"/>
    </row>
    <row r="610" spans="1:7" ht="12.75">
      <c r="A610" s="41" t="s">
        <v>2276</v>
      </c>
      <c r="B610" s="59" t="s">
        <v>242</v>
      </c>
      <c r="C610" s="59" t="s">
        <v>243</v>
      </c>
      <c r="D610" s="41" t="s">
        <v>2277</v>
      </c>
      <c r="E610" s="35">
        <v>0.00010000000000000005</v>
      </c>
      <c r="F610" s="75" t="s">
        <v>245</v>
      </c>
      <c r="G610" s="35"/>
    </row>
    <row r="611" spans="1:7" ht="12.75">
      <c r="A611" s="41" t="s">
        <v>2278</v>
      </c>
      <c r="B611" s="59" t="s">
        <v>242</v>
      </c>
      <c r="C611" s="59" t="s">
        <v>243</v>
      </c>
      <c r="D611" s="41" t="s">
        <v>2279</v>
      </c>
      <c r="E611" s="35">
        <v>0.0006619999999999999</v>
      </c>
      <c r="F611" s="75" t="s">
        <v>245</v>
      </c>
      <c r="G611" s="35"/>
    </row>
    <row r="612" spans="1:7" ht="12.75">
      <c r="A612" s="41" t="s">
        <v>2280</v>
      </c>
      <c r="B612" s="59" t="s">
        <v>242</v>
      </c>
      <c r="C612" s="59" t="s">
        <v>243</v>
      </c>
      <c r="D612" s="41" t="s">
        <v>2281</v>
      </c>
      <c r="E612" s="35">
        <v>0.003661</v>
      </c>
      <c r="F612" s="75" t="s">
        <v>244</v>
      </c>
      <c r="G612" s="35"/>
    </row>
    <row r="613" spans="1:7" ht="12.75">
      <c r="A613" s="41" t="s">
        <v>2282</v>
      </c>
      <c r="B613" s="59" t="s">
        <v>242</v>
      </c>
      <c r="C613" s="59" t="s">
        <v>243</v>
      </c>
      <c r="D613" s="41" t="s">
        <v>2283</v>
      </c>
      <c r="E613" s="35">
        <v>0.07549900000000001</v>
      </c>
      <c r="F613" s="75" t="s">
        <v>244</v>
      </c>
      <c r="G613" s="35"/>
    </row>
    <row r="614" spans="1:7" ht="12.75">
      <c r="A614" s="41" t="s">
        <v>2284</v>
      </c>
      <c r="B614" s="59" t="s">
        <v>242</v>
      </c>
      <c r="C614" s="59" t="s">
        <v>243</v>
      </c>
      <c r="D614" s="41" t="s">
        <v>2285</v>
      </c>
      <c r="E614" s="35">
        <v>0.000306</v>
      </c>
      <c r="F614" s="75" t="s">
        <v>245</v>
      </c>
      <c r="G614" s="35"/>
    </row>
    <row r="615" spans="1:7" ht="12.75">
      <c r="A615" s="41" t="s">
        <v>2286</v>
      </c>
      <c r="B615" s="59" t="s">
        <v>242</v>
      </c>
      <c r="C615" s="59" t="s">
        <v>243</v>
      </c>
      <c r="D615" s="41" t="s">
        <v>2287</v>
      </c>
      <c r="E615" s="35">
        <v>-6.600000000000009E-05</v>
      </c>
      <c r="F615" s="75" t="s">
        <v>245</v>
      </c>
      <c r="G615" s="35"/>
    </row>
    <row r="616" spans="1:7" ht="12.75">
      <c r="A616" s="41" t="s">
        <v>2288</v>
      </c>
      <c r="B616" s="59" t="s">
        <v>242</v>
      </c>
      <c r="C616" s="59" t="s">
        <v>243</v>
      </c>
      <c r="D616" s="41" t="s">
        <v>2289</v>
      </c>
      <c r="E616" s="35">
        <v>0.004232</v>
      </c>
      <c r="F616" s="75" t="s">
        <v>245</v>
      </c>
      <c r="G616" s="35"/>
    </row>
    <row r="617" spans="1:7" ht="12.75">
      <c r="A617" s="41" t="s">
        <v>2290</v>
      </c>
      <c r="B617" s="59" t="s">
        <v>242</v>
      </c>
      <c r="C617" s="59" t="s">
        <v>243</v>
      </c>
      <c r="D617" s="41" t="s">
        <v>2291</v>
      </c>
      <c r="E617" s="35">
        <v>-7.499999999999998E-05</v>
      </c>
      <c r="F617" s="75" t="s">
        <v>245</v>
      </c>
      <c r="G617" s="35"/>
    </row>
    <row r="618" spans="1:7" ht="12.75">
      <c r="A618" s="41" t="s">
        <v>2292</v>
      </c>
      <c r="B618" s="59" t="s">
        <v>242</v>
      </c>
      <c r="C618" s="59" t="s">
        <v>243</v>
      </c>
      <c r="D618" s="41" t="s">
        <v>2293</v>
      </c>
      <c r="E618" s="35">
        <v>0.00022999999999999995</v>
      </c>
      <c r="F618" s="75" t="s">
        <v>245</v>
      </c>
      <c r="G618" s="35"/>
    </row>
    <row r="619" spans="1:7" ht="12.75">
      <c r="A619" s="41" t="s">
        <v>2294</v>
      </c>
      <c r="B619" s="59" t="s">
        <v>242</v>
      </c>
      <c r="C619" s="59" t="s">
        <v>243</v>
      </c>
      <c r="D619" s="41" t="s">
        <v>2295</v>
      </c>
      <c r="E619" s="35">
        <v>0.028900999999999996</v>
      </c>
      <c r="F619" s="75" t="s">
        <v>244</v>
      </c>
      <c r="G619" s="35"/>
    </row>
    <row r="620" spans="1:7" ht="12.75">
      <c r="A620" s="41" t="s">
        <v>2296</v>
      </c>
      <c r="B620" s="59" t="s">
        <v>242</v>
      </c>
      <c r="C620" s="59" t="s">
        <v>243</v>
      </c>
      <c r="D620" s="41" t="s">
        <v>2297</v>
      </c>
      <c r="E620" s="35">
        <v>6.199999999999999E-05</v>
      </c>
      <c r="F620" s="75" t="s">
        <v>245</v>
      </c>
      <c r="G620" s="35"/>
    </row>
    <row r="621" spans="1:7" ht="12.75">
      <c r="A621" s="41" t="s">
        <v>2298</v>
      </c>
      <c r="B621" s="59" t="s">
        <v>242</v>
      </c>
      <c r="C621" s="59" t="s">
        <v>243</v>
      </c>
      <c r="D621" s="41" t="s">
        <v>2299</v>
      </c>
      <c r="E621" s="35">
        <v>0.017361</v>
      </c>
      <c r="F621" s="75" t="s">
        <v>244</v>
      </c>
      <c r="G621" s="35"/>
    </row>
    <row r="622" spans="1:7" ht="12.75">
      <c r="A622" s="41" t="s">
        <v>2300</v>
      </c>
      <c r="B622" s="59" t="s">
        <v>242</v>
      </c>
      <c r="C622" s="59" t="s">
        <v>243</v>
      </c>
      <c r="D622" s="41" t="s">
        <v>2301</v>
      </c>
      <c r="E622" s="35">
        <v>-0.00016399999999999997</v>
      </c>
      <c r="F622" s="75" t="s">
        <v>245</v>
      </c>
      <c r="G622" s="35"/>
    </row>
    <row r="623" spans="1:7" ht="12.75">
      <c r="A623" s="41" t="s">
        <v>2302</v>
      </c>
      <c r="B623" s="59" t="s">
        <v>242</v>
      </c>
      <c r="C623" s="59" t="s">
        <v>243</v>
      </c>
      <c r="D623" s="41" t="s">
        <v>2303</v>
      </c>
      <c r="E623" s="35">
        <v>0.0026460000000000008</v>
      </c>
      <c r="F623" s="75" t="s">
        <v>245</v>
      </c>
      <c r="G623" s="35"/>
    </row>
    <row r="624" spans="1:7" ht="12.75">
      <c r="A624" s="41" t="s">
        <v>2304</v>
      </c>
      <c r="B624" s="59" t="s">
        <v>242</v>
      </c>
      <c r="C624" s="59" t="s">
        <v>243</v>
      </c>
      <c r="D624" s="41" t="s">
        <v>2305</v>
      </c>
      <c r="E624" s="35">
        <v>0.04326300000000001</v>
      </c>
      <c r="F624" s="75" t="s">
        <v>244</v>
      </c>
      <c r="G624" s="35"/>
    </row>
    <row r="625" spans="1:7" ht="12.75">
      <c r="A625" s="41" t="s">
        <v>2306</v>
      </c>
      <c r="B625" s="59" t="s">
        <v>242</v>
      </c>
      <c r="C625" s="59" t="s">
        <v>243</v>
      </c>
      <c r="D625" s="41" t="s">
        <v>2307</v>
      </c>
      <c r="E625" s="35">
        <v>0.0056890000000000005</v>
      </c>
      <c r="F625" s="75" t="s">
        <v>244</v>
      </c>
      <c r="G625" s="35"/>
    </row>
    <row r="626" spans="1:7" ht="12.75">
      <c r="A626" s="41" t="s">
        <v>2308</v>
      </c>
      <c r="B626" s="59" t="s">
        <v>242</v>
      </c>
      <c r="C626" s="59" t="s">
        <v>243</v>
      </c>
      <c r="D626" s="41" t="s">
        <v>2309</v>
      </c>
      <c r="E626" s="35">
        <v>0.007134</v>
      </c>
      <c r="F626" s="75" t="s">
        <v>244</v>
      </c>
      <c r="G626" s="35"/>
    </row>
    <row r="627" spans="1:7" ht="12.75">
      <c r="A627" s="41" t="s">
        <v>2310</v>
      </c>
      <c r="B627" s="59" t="s">
        <v>242</v>
      </c>
      <c r="C627" s="59" t="s">
        <v>243</v>
      </c>
      <c r="D627" s="41" t="s">
        <v>2311</v>
      </c>
      <c r="E627" s="35">
        <v>-0.00013900000000000002</v>
      </c>
      <c r="F627" s="75" t="s">
        <v>245</v>
      </c>
      <c r="G627" s="35"/>
    </row>
    <row r="628" spans="1:7" ht="12.75">
      <c r="A628" s="41" t="s">
        <v>2312</v>
      </c>
      <c r="B628" s="59" t="s">
        <v>242</v>
      </c>
      <c r="C628" s="59" t="s">
        <v>243</v>
      </c>
      <c r="D628" s="41" t="s">
        <v>2313</v>
      </c>
      <c r="E628" s="35">
        <v>9.200000000000001E-05</v>
      </c>
      <c r="F628" s="75" t="s">
        <v>245</v>
      </c>
      <c r="G628" s="35"/>
    </row>
    <row r="629" spans="1:7" ht="12.75">
      <c r="A629" s="41" t="s">
        <v>2314</v>
      </c>
      <c r="B629" s="59" t="s">
        <v>242</v>
      </c>
      <c r="C629" s="59" t="s">
        <v>243</v>
      </c>
      <c r="D629" s="41" t="s">
        <v>2315</v>
      </c>
      <c r="E629" s="35">
        <v>-0.0016830000000000005</v>
      </c>
      <c r="F629" s="75" t="s">
        <v>245</v>
      </c>
      <c r="G629" s="35"/>
    </row>
    <row r="630" spans="1:7" ht="12.75">
      <c r="A630" s="41" t="s">
        <v>2316</v>
      </c>
      <c r="B630" s="59" t="s">
        <v>242</v>
      </c>
      <c r="C630" s="59" t="s">
        <v>243</v>
      </c>
      <c r="D630" s="41" t="s">
        <v>2317</v>
      </c>
      <c r="E630" s="35">
        <v>0.0011339999999999996</v>
      </c>
      <c r="F630" s="75" t="s">
        <v>244</v>
      </c>
      <c r="G630" s="35"/>
    </row>
    <row r="631" spans="1:7" ht="12.75">
      <c r="A631" s="41" t="s">
        <v>2318</v>
      </c>
      <c r="B631" s="59" t="s">
        <v>242</v>
      </c>
      <c r="C631" s="59" t="s">
        <v>243</v>
      </c>
      <c r="D631" s="41" t="s">
        <v>2319</v>
      </c>
      <c r="E631" s="35">
        <v>0.000142</v>
      </c>
      <c r="F631" s="75" t="s">
        <v>245</v>
      </c>
      <c r="G631" s="35"/>
    </row>
    <row r="632" spans="1:7" ht="12.75">
      <c r="A632" s="41" t="s">
        <v>2320</v>
      </c>
      <c r="B632" s="59" t="s">
        <v>242</v>
      </c>
      <c r="C632" s="59" t="s">
        <v>243</v>
      </c>
      <c r="D632" s="41" t="s">
        <v>2321</v>
      </c>
      <c r="E632" s="35">
        <v>0.0002270000000000002</v>
      </c>
      <c r="F632" s="75" t="s">
        <v>245</v>
      </c>
      <c r="G632" s="35"/>
    </row>
    <row r="633" spans="1:7" ht="12.75">
      <c r="A633" s="41" t="s">
        <v>2322</v>
      </c>
      <c r="B633" s="59" t="s">
        <v>242</v>
      </c>
      <c r="C633" s="59" t="s">
        <v>243</v>
      </c>
      <c r="D633" s="41" t="s">
        <v>2323</v>
      </c>
      <c r="E633" s="35">
        <v>0.00023899999999999995</v>
      </c>
      <c r="F633" s="75" t="s">
        <v>245</v>
      </c>
      <c r="G633" s="35"/>
    </row>
    <row r="634" spans="1:7" ht="12.75">
      <c r="A634" s="41" t="s">
        <v>2324</v>
      </c>
      <c r="B634" s="59" t="s">
        <v>242</v>
      </c>
      <c r="C634" s="59" t="s">
        <v>243</v>
      </c>
      <c r="D634" s="41" t="s">
        <v>2325</v>
      </c>
      <c r="E634" s="35">
        <v>0.033949</v>
      </c>
      <c r="F634" s="75" t="s">
        <v>244</v>
      </c>
      <c r="G634" s="35"/>
    </row>
    <row r="635" spans="1:7" ht="12.75">
      <c r="A635" s="41" t="s">
        <v>2326</v>
      </c>
      <c r="B635" s="59" t="s">
        <v>242</v>
      </c>
      <c r="C635" s="59" t="s">
        <v>243</v>
      </c>
      <c r="D635" s="41" t="s">
        <v>2327</v>
      </c>
      <c r="E635" s="35">
        <v>-6.900000000000005E-05</v>
      </c>
      <c r="F635" s="75" t="s">
        <v>245</v>
      </c>
      <c r="G635" s="35"/>
    </row>
    <row r="636" spans="1:7" ht="12.75">
      <c r="A636" s="41" t="s">
        <v>2328</v>
      </c>
      <c r="B636" s="59" t="s">
        <v>242</v>
      </c>
      <c r="C636" s="59" t="s">
        <v>243</v>
      </c>
      <c r="D636" s="41" t="s">
        <v>2329</v>
      </c>
      <c r="E636" s="35">
        <v>0.007268</v>
      </c>
      <c r="F636" s="75" t="s">
        <v>244</v>
      </c>
      <c r="G636" s="35"/>
    </row>
    <row r="637" spans="1:7" ht="12.75">
      <c r="A637" s="41" t="s">
        <v>2330</v>
      </c>
      <c r="B637" s="59" t="s">
        <v>242</v>
      </c>
      <c r="C637" s="59" t="s">
        <v>243</v>
      </c>
      <c r="D637" s="41" t="s">
        <v>2331</v>
      </c>
      <c r="E637" s="35">
        <v>2.2000000000000006E-05</v>
      </c>
      <c r="F637" s="75" t="s">
        <v>245</v>
      </c>
      <c r="G637" s="35"/>
    </row>
    <row r="638" spans="1:7" ht="12.75">
      <c r="A638" s="41" t="s">
        <v>2332</v>
      </c>
      <c r="B638" s="59" t="s">
        <v>242</v>
      </c>
      <c r="C638" s="59" t="s">
        <v>243</v>
      </c>
      <c r="D638" s="41" t="s">
        <v>2333</v>
      </c>
      <c r="E638" s="35">
        <v>0.001443</v>
      </c>
      <c r="F638" s="75" t="s">
        <v>245</v>
      </c>
      <c r="G638" s="35"/>
    </row>
    <row r="639" spans="1:7" ht="12.75">
      <c r="A639" s="41" t="s">
        <v>2334</v>
      </c>
      <c r="B639" s="59" t="s">
        <v>242</v>
      </c>
      <c r="C639" s="59" t="s">
        <v>243</v>
      </c>
      <c r="D639" s="41" t="s">
        <v>2335</v>
      </c>
      <c r="E639" s="35">
        <v>0.016585</v>
      </c>
      <c r="F639" s="75" t="s">
        <v>244</v>
      </c>
      <c r="G639" s="35"/>
    </row>
    <row r="640" spans="1:7" ht="12.75">
      <c r="A640" s="41" t="s">
        <v>2336</v>
      </c>
      <c r="B640" s="59" t="s">
        <v>242</v>
      </c>
      <c r="C640" s="59" t="s">
        <v>243</v>
      </c>
      <c r="D640" s="41" t="s">
        <v>2337</v>
      </c>
      <c r="E640" s="35">
        <v>0.000553</v>
      </c>
      <c r="F640" s="75" t="s">
        <v>245</v>
      </c>
      <c r="G640" s="35"/>
    </row>
    <row r="641" spans="1:7" ht="12.75">
      <c r="A641" s="41" t="s">
        <v>2338</v>
      </c>
      <c r="B641" s="59" t="s">
        <v>242</v>
      </c>
      <c r="C641" s="59" t="s">
        <v>243</v>
      </c>
      <c r="D641" s="41" t="s">
        <v>2339</v>
      </c>
      <c r="E641" s="35">
        <v>0.001905</v>
      </c>
      <c r="F641" s="75" t="s">
        <v>245</v>
      </c>
      <c r="G641" s="35"/>
    </row>
    <row r="642" spans="1:7" ht="12.75">
      <c r="A642" s="41" t="s">
        <v>2340</v>
      </c>
      <c r="B642" s="59" t="s">
        <v>242</v>
      </c>
      <c r="C642" s="59" t="s">
        <v>243</v>
      </c>
      <c r="D642" s="41" t="s">
        <v>2341</v>
      </c>
      <c r="E642" s="35">
        <v>0.040658</v>
      </c>
      <c r="F642" s="75" t="s">
        <v>244</v>
      </c>
      <c r="G642" s="35"/>
    </row>
    <row r="643" spans="1:7" ht="12.75">
      <c r="A643" s="41" t="s">
        <v>2342</v>
      </c>
      <c r="B643" s="59" t="s">
        <v>242</v>
      </c>
      <c r="C643" s="59" t="s">
        <v>243</v>
      </c>
      <c r="D643" s="41" t="s">
        <v>2343</v>
      </c>
      <c r="E643" s="35">
        <v>-0.0001380000000000001</v>
      </c>
      <c r="F643" s="75" t="s">
        <v>245</v>
      </c>
      <c r="G643" s="35"/>
    </row>
    <row r="644" spans="1:7" ht="12.75">
      <c r="A644" s="41" t="s">
        <v>2344</v>
      </c>
      <c r="B644" s="59" t="s">
        <v>242</v>
      </c>
      <c r="C644" s="59" t="s">
        <v>243</v>
      </c>
      <c r="D644" s="41" t="s">
        <v>2345</v>
      </c>
      <c r="E644" s="35">
        <v>0.0013280000000000002</v>
      </c>
      <c r="F644" s="75" t="s">
        <v>245</v>
      </c>
      <c r="G644" s="35"/>
    </row>
    <row r="645" spans="1:7" ht="12.75">
      <c r="A645" s="41" t="s">
        <v>2346</v>
      </c>
      <c r="B645" s="59" t="s">
        <v>242</v>
      </c>
      <c r="C645" s="59" t="s">
        <v>243</v>
      </c>
      <c r="D645" s="41" t="s">
        <v>365</v>
      </c>
      <c r="E645" s="35">
        <v>0.00081</v>
      </c>
      <c r="F645" s="75" t="s">
        <v>245</v>
      </c>
      <c r="G645" s="35"/>
    </row>
    <row r="646" spans="1:7" ht="12.75">
      <c r="A646" s="41" t="s">
        <v>366</v>
      </c>
      <c r="B646" s="59" t="s">
        <v>242</v>
      </c>
      <c r="C646" s="59" t="s">
        <v>243</v>
      </c>
      <c r="D646" s="41" t="s">
        <v>367</v>
      </c>
      <c r="E646" s="35">
        <v>-0.0053</v>
      </c>
      <c r="F646" s="75" t="s">
        <v>245</v>
      </c>
      <c r="G646" s="35"/>
    </row>
    <row r="647" spans="1:7" ht="12.75">
      <c r="A647" s="41" t="s">
        <v>368</v>
      </c>
      <c r="B647" s="59" t="s">
        <v>242</v>
      </c>
      <c r="C647" s="59" t="s">
        <v>243</v>
      </c>
      <c r="D647" s="41" t="s">
        <v>369</v>
      </c>
      <c r="E647" s="35">
        <v>0.00011500000000000008</v>
      </c>
      <c r="F647" s="75" t="s">
        <v>245</v>
      </c>
      <c r="G647" s="35"/>
    </row>
    <row r="648" spans="1:7" ht="12.75">
      <c r="A648" s="41" t="s">
        <v>370</v>
      </c>
      <c r="B648" s="59" t="s">
        <v>242</v>
      </c>
      <c r="C648" s="59" t="s">
        <v>243</v>
      </c>
      <c r="D648" s="41" t="s">
        <v>371</v>
      </c>
      <c r="E648" s="35">
        <v>0.0014</v>
      </c>
      <c r="F648" s="75" t="s">
        <v>245</v>
      </c>
      <c r="G648" s="35"/>
    </row>
    <row r="649" spans="1:7" ht="12.75">
      <c r="A649" s="41" t="s">
        <v>372</v>
      </c>
      <c r="B649" s="59" t="s">
        <v>242</v>
      </c>
      <c r="C649" s="59" t="s">
        <v>243</v>
      </c>
      <c r="D649" s="41" t="s">
        <v>373</v>
      </c>
      <c r="E649" s="35">
        <v>5.400000000000001E-05</v>
      </c>
      <c r="F649" s="75" t="s">
        <v>245</v>
      </c>
      <c r="G649" s="35"/>
    </row>
    <row r="650" spans="1:7" ht="12.75">
      <c r="A650" s="41" t="s">
        <v>374</v>
      </c>
      <c r="B650" s="59" t="s">
        <v>242</v>
      </c>
      <c r="C650" s="59" t="s">
        <v>243</v>
      </c>
      <c r="D650" s="41" t="s">
        <v>375</v>
      </c>
      <c r="E650" s="35">
        <v>0.0014399999999999999</v>
      </c>
      <c r="F650" s="75" t="s">
        <v>245</v>
      </c>
      <c r="G650" s="35"/>
    </row>
    <row r="651" spans="1:7" ht="12.75">
      <c r="A651" s="41" t="s">
        <v>376</v>
      </c>
      <c r="B651" s="59" t="s">
        <v>242</v>
      </c>
      <c r="C651" s="59" t="s">
        <v>243</v>
      </c>
      <c r="D651" s="41" t="s">
        <v>377</v>
      </c>
      <c r="E651" s="35">
        <v>0.00018099999999999995</v>
      </c>
      <c r="F651" s="75" t="s">
        <v>245</v>
      </c>
      <c r="G651" s="35"/>
    </row>
    <row r="652" spans="1:7" ht="12.75">
      <c r="A652" s="41" t="s">
        <v>378</v>
      </c>
      <c r="B652" s="59" t="s">
        <v>242</v>
      </c>
      <c r="C652" s="59" t="s">
        <v>243</v>
      </c>
      <c r="D652" s="41" t="s">
        <v>379</v>
      </c>
      <c r="E652" s="35">
        <v>2.3000000000000003E-05</v>
      </c>
      <c r="F652" s="75" t="s">
        <v>245</v>
      </c>
      <c r="G652" s="35"/>
    </row>
    <row r="653" spans="1:7" ht="12.75">
      <c r="A653" s="41" t="s">
        <v>380</v>
      </c>
      <c r="B653" s="59" t="s">
        <v>242</v>
      </c>
      <c r="C653" s="59" t="s">
        <v>243</v>
      </c>
      <c r="D653" s="41" t="s">
        <v>381</v>
      </c>
      <c r="E653" s="35">
        <v>-1.0999999999999996E-05</v>
      </c>
      <c r="F653" s="75" t="s">
        <v>245</v>
      </c>
      <c r="G653" s="35"/>
    </row>
    <row r="654" spans="1:7" ht="12.75">
      <c r="A654" s="41" t="s">
        <v>384</v>
      </c>
      <c r="B654" s="59" t="s">
        <v>242</v>
      </c>
      <c r="C654" s="59" t="s">
        <v>243</v>
      </c>
      <c r="D654" s="41" t="s">
        <v>385</v>
      </c>
      <c r="E654" s="35">
        <v>2.600000000000001E-05</v>
      </c>
      <c r="F654" s="75" t="s">
        <v>245</v>
      </c>
      <c r="G654" s="35"/>
    </row>
    <row r="655" spans="1:7" ht="12.75">
      <c r="A655" s="41" t="s">
        <v>386</v>
      </c>
      <c r="B655" s="59" t="s">
        <v>242</v>
      </c>
      <c r="C655" s="59" t="s">
        <v>243</v>
      </c>
      <c r="D655" s="41" t="s">
        <v>387</v>
      </c>
      <c r="E655" s="35">
        <v>-6.199999999999999E-05</v>
      </c>
      <c r="F655" s="75" t="s">
        <v>245</v>
      </c>
      <c r="G655" s="35"/>
    </row>
    <row r="656" spans="1:7" ht="12.75">
      <c r="A656" s="41" t="s">
        <v>388</v>
      </c>
      <c r="B656" s="59" t="s">
        <v>242</v>
      </c>
      <c r="C656" s="59" t="s">
        <v>243</v>
      </c>
      <c r="D656" s="41" t="s">
        <v>389</v>
      </c>
      <c r="E656" s="35">
        <v>0.0071350000000000025</v>
      </c>
      <c r="F656" s="75" t="s">
        <v>245</v>
      </c>
      <c r="G656" s="35"/>
    </row>
    <row r="657" spans="1:7" ht="12.75">
      <c r="A657" s="41" t="s">
        <v>390</v>
      </c>
      <c r="B657" s="59" t="s">
        <v>242</v>
      </c>
      <c r="C657" s="59" t="s">
        <v>243</v>
      </c>
      <c r="D657" s="41" t="s">
        <v>391</v>
      </c>
      <c r="E657" s="35">
        <v>0.0038520000000000004</v>
      </c>
      <c r="F657" s="75" t="s">
        <v>244</v>
      </c>
      <c r="G657" s="35"/>
    </row>
    <row r="658" spans="1:7" ht="12.75">
      <c r="A658" s="41" t="s">
        <v>392</v>
      </c>
      <c r="B658" s="59" t="s">
        <v>242</v>
      </c>
      <c r="C658" s="59" t="s">
        <v>243</v>
      </c>
      <c r="D658" s="41" t="s">
        <v>393</v>
      </c>
      <c r="E658" s="35">
        <v>-0.0002229999999999999</v>
      </c>
      <c r="F658" s="75" t="s">
        <v>245</v>
      </c>
      <c r="G658" s="35"/>
    </row>
    <row r="659" spans="1:7" ht="12.75">
      <c r="A659" s="41" t="s">
        <v>394</v>
      </c>
      <c r="B659" s="59" t="s">
        <v>242</v>
      </c>
      <c r="C659" s="59" t="s">
        <v>243</v>
      </c>
      <c r="D659" s="41" t="s">
        <v>395</v>
      </c>
      <c r="E659" s="35">
        <v>0.0010009999999999997</v>
      </c>
      <c r="F659" s="75" t="s">
        <v>245</v>
      </c>
      <c r="G659" s="35"/>
    </row>
    <row r="660" spans="1:7" ht="12.75">
      <c r="A660" s="41" t="s">
        <v>396</v>
      </c>
      <c r="B660" s="59" t="s">
        <v>242</v>
      </c>
      <c r="C660" s="59" t="s">
        <v>243</v>
      </c>
      <c r="D660" s="41" t="s">
        <v>397</v>
      </c>
      <c r="E660" s="35">
        <v>-7.999999999999999E-05</v>
      </c>
      <c r="F660" s="75" t="s">
        <v>245</v>
      </c>
      <c r="G660" s="35"/>
    </row>
    <row r="661" spans="1:7" ht="12.75">
      <c r="A661" s="41" t="s">
        <v>398</v>
      </c>
      <c r="B661" s="59" t="s">
        <v>242</v>
      </c>
      <c r="C661" s="59" t="s">
        <v>243</v>
      </c>
      <c r="D661" s="41" t="s">
        <v>399</v>
      </c>
      <c r="E661" s="35">
        <v>0.0011719999999999999</v>
      </c>
      <c r="F661" s="75" t="s">
        <v>244</v>
      </c>
      <c r="G661" s="35"/>
    </row>
    <row r="662" spans="1:7" ht="12.75">
      <c r="A662" s="41" t="s">
        <v>400</v>
      </c>
      <c r="B662" s="59" t="s">
        <v>242</v>
      </c>
      <c r="C662" s="59" t="s">
        <v>243</v>
      </c>
      <c r="D662" s="41" t="s">
        <v>401</v>
      </c>
      <c r="E662" s="35">
        <v>0.000631</v>
      </c>
      <c r="F662" s="75" t="s">
        <v>245</v>
      </c>
      <c r="G662" s="35"/>
    </row>
    <row r="663" spans="1:7" ht="12.75">
      <c r="A663" s="41" t="s">
        <v>402</v>
      </c>
      <c r="B663" s="59" t="s">
        <v>242</v>
      </c>
      <c r="C663" s="59" t="s">
        <v>243</v>
      </c>
      <c r="D663" s="41" t="s">
        <v>403</v>
      </c>
      <c r="E663" s="35">
        <v>0.004982</v>
      </c>
      <c r="F663" s="75" t="s">
        <v>244</v>
      </c>
      <c r="G663" s="35"/>
    </row>
    <row r="664" spans="1:7" ht="12.75">
      <c r="A664" s="41" t="s">
        <v>247</v>
      </c>
      <c r="B664" s="59" t="s">
        <v>242</v>
      </c>
      <c r="C664" s="59" t="s">
        <v>243</v>
      </c>
      <c r="D664" s="41" t="s">
        <v>248</v>
      </c>
      <c r="E664" s="35">
        <v>-0.013468999999999998</v>
      </c>
      <c r="F664" s="75" t="s">
        <v>244</v>
      </c>
      <c r="G664" s="35"/>
    </row>
    <row r="665" spans="1:7" ht="12.75">
      <c r="A665" s="41" t="s">
        <v>249</v>
      </c>
      <c r="B665" s="59" t="s">
        <v>242</v>
      </c>
      <c r="C665" s="59" t="s">
        <v>243</v>
      </c>
      <c r="D665" s="41" t="s">
        <v>250</v>
      </c>
      <c r="E665" s="35">
        <v>0.0017979999999999993</v>
      </c>
      <c r="F665" s="75" t="s">
        <v>245</v>
      </c>
      <c r="G665" s="35"/>
    </row>
    <row r="666" spans="1:7" ht="12.75">
      <c r="A666" s="41" t="s">
        <v>251</v>
      </c>
      <c r="B666" s="59" t="s">
        <v>242</v>
      </c>
      <c r="C666" s="59" t="s">
        <v>243</v>
      </c>
      <c r="D666" s="41" t="s">
        <v>252</v>
      </c>
      <c r="E666" s="35">
        <v>0.0016130000000000003</v>
      </c>
      <c r="F666" s="75" t="s">
        <v>245</v>
      </c>
      <c r="G666" s="35"/>
    </row>
    <row r="667" spans="1:7" ht="12.75">
      <c r="A667" s="41" t="s">
        <v>253</v>
      </c>
      <c r="B667" s="59" t="s">
        <v>242</v>
      </c>
      <c r="C667" s="59" t="s">
        <v>243</v>
      </c>
      <c r="D667" s="41" t="s">
        <v>254</v>
      </c>
      <c r="E667" s="35">
        <v>0.0027610000000000004</v>
      </c>
      <c r="F667" s="75" t="s">
        <v>245</v>
      </c>
      <c r="G667" s="35"/>
    </row>
    <row r="668" spans="1:7" ht="12.75">
      <c r="A668" s="41" t="s">
        <v>255</v>
      </c>
      <c r="B668" s="59" t="s">
        <v>242</v>
      </c>
      <c r="C668" s="59" t="s">
        <v>243</v>
      </c>
      <c r="D668" s="41" t="s">
        <v>256</v>
      </c>
      <c r="E668" s="35">
        <v>0.000199</v>
      </c>
      <c r="F668" s="75" t="s">
        <v>245</v>
      </c>
      <c r="G668" s="35"/>
    </row>
    <row r="669" spans="1:7" ht="12.75">
      <c r="A669" s="41" t="s">
        <v>257</v>
      </c>
      <c r="B669" s="59" t="s">
        <v>242</v>
      </c>
      <c r="C669" s="59" t="s">
        <v>243</v>
      </c>
      <c r="D669" s="41" t="s">
        <v>258</v>
      </c>
      <c r="E669" s="35">
        <v>-7.10000000000001E-05</v>
      </c>
      <c r="F669" s="75" t="s">
        <v>245</v>
      </c>
      <c r="G669" s="35"/>
    </row>
    <row r="670" spans="1:7" ht="12.75">
      <c r="A670" s="41" t="s">
        <v>259</v>
      </c>
      <c r="B670" s="59" t="s">
        <v>242</v>
      </c>
      <c r="C670" s="59" t="s">
        <v>243</v>
      </c>
      <c r="D670" s="41" t="s">
        <v>260</v>
      </c>
      <c r="E670" s="35">
        <v>0.000931</v>
      </c>
      <c r="F670" s="75" t="s">
        <v>245</v>
      </c>
      <c r="G670" s="35"/>
    </row>
    <row r="671" spans="1:7" ht="12.75">
      <c r="A671" s="41" t="s">
        <v>261</v>
      </c>
      <c r="B671" s="59" t="s">
        <v>242</v>
      </c>
      <c r="C671" s="59" t="s">
        <v>243</v>
      </c>
      <c r="D671" s="41" t="s">
        <v>262</v>
      </c>
      <c r="E671" s="35">
        <v>0.0005190000000000004</v>
      </c>
      <c r="F671" s="75" t="s">
        <v>245</v>
      </c>
      <c r="G671" s="35"/>
    </row>
    <row r="672" spans="1:7" ht="12.75">
      <c r="A672" s="41" t="s">
        <v>263</v>
      </c>
      <c r="B672" s="59" t="s">
        <v>242</v>
      </c>
      <c r="C672" s="59" t="s">
        <v>243</v>
      </c>
      <c r="D672" s="41" t="s">
        <v>264</v>
      </c>
      <c r="E672" s="35">
        <v>0.002953</v>
      </c>
      <c r="F672" s="75" t="s">
        <v>244</v>
      </c>
      <c r="G672" s="35"/>
    </row>
    <row r="673" spans="1:7" ht="12.75">
      <c r="A673" s="41" t="s">
        <v>265</v>
      </c>
      <c r="B673" s="59" t="s">
        <v>242</v>
      </c>
      <c r="C673" s="59" t="s">
        <v>243</v>
      </c>
      <c r="D673" s="41" t="s">
        <v>266</v>
      </c>
      <c r="E673" s="35">
        <v>0.0012720000000000001</v>
      </c>
      <c r="F673" s="75" t="s">
        <v>245</v>
      </c>
      <c r="G673" s="35"/>
    </row>
    <row r="674" spans="1:7" ht="12.75">
      <c r="A674" s="41" t="s">
        <v>267</v>
      </c>
      <c r="B674" s="59" t="s">
        <v>242</v>
      </c>
      <c r="C674" s="59" t="s">
        <v>243</v>
      </c>
      <c r="D674" s="41" t="s">
        <v>268</v>
      </c>
      <c r="E674" s="35">
        <v>0.00022600000000000007</v>
      </c>
      <c r="F674" s="75" t="s">
        <v>245</v>
      </c>
      <c r="G674" s="35"/>
    </row>
    <row r="675" spans="1:7" ht="12.75">
      <c r="A675" s="41" t="s">
        <v>269</v>
      </c>
      <c r="B675" s="59" t="s">
        <v>242</v>
      </c>
      <c r="C675" s="59" t="s">
        <v>243</v>
      </c>
      <c r="D675" s="41" t="s">
        <v>270</v>
      </c>
      <c r="E675" s="35">
        <v>-0.00024799999999999996</v>
      </c>
      <c r="F675" s="75" t="s">
        <v>245</v>
      </c>
      <c r="G675" s="35"/>
    </row>
    <row r="676" spans="1:7" ht="12.75">
      <c r="A676" s="41" t="s">
        <v>271</v>
      </c>
      <c r="B676" s="59" t="s">
        <v>242</v>
      </c>
      <c r="C676" s="59" t="s">
        <v>243</v>
      </c>
      <c r="D676" s="41" t="s">
        <v>272</v>
      </c>
      <c r="E676" s="35">
        <v>-0.000541</v>
      </c>
      <c r="F676" s="75" t="s">
        <v>245</v>
      </c>
      <c r="G676" s="35"/>
    </row>
    <row r="677" spans="1:7" ht="12.75">
      <c r="A677" s="41" t="s">
        <v>273</v>
      </c>
      <c r="B677" s="59" t="s">
        <v>242</v>
      </c>
      <c r="C677" s="59" t="s">
        <v>243</v>
      </c>
      <c r="D677" s="41" t="s">
        <v>274</v>
      </c>
      <c r="E677" s="35">
        <v>0.0004940000000000001</v>
      </c>
      <c r="F677" s="75" t="s">
        <v>245</v>
      </c>
      <c r="G677" s="35"/>
    </row>
    <row r="678" spans="1:7" ht="12.75">
      <c r="A678" s="41" t="s">
        <v>275</v>
      </c>
      <c r="B678" s="59" t="s">
        <v>242</v>
      </c>
      <c r="C678" s="59" t="s">
        <v>243</v>
      </c>
      <c r="D678" s="41" t="s">
        <v>276</v>
      </c>
      <c r="E678" s="35">
        <v>0.00011499999999999965</v>
      </c>
      <c r="F678" s="75" t="s">
        <v>245</v>
      </c>
      <c r="G678" s="35"/>
    </row>
    <row r="679" spans="1:7" ht="12.75">
      <c r="A679" s="41" t="s">
        <v>277</v>
      </c>
      <c r="B679" s="59" t="s">
        <v>242</v>
      </c>
      <c r="C679" s="59" t="s">
        <v>243</v>
      </c>
      <c r="D679" s="41" t="s">
        <v>278</v>
      </c>
      <c r="E679" s="35">
        <v>0.0015960000000000002</v>
      </c>
      <c r="F679" s="75" t="s">
        <v>245</v>
      </c>
      <c r="G679" s="35"/>
    </row>
    <row r="680" spans="1:7" ht="12.75">
      <c r="A680" s="41" t="s">
        <v>279</v>
      </c>
      <c r="B680" s="59" t="s">
        <v>242</v>
      </c>
      <c r="C680" s="59" t="s">
        <v>243</v>
      </c>
      <c r="D680" s="41" t="s">
        <v>280</v>
      </c>
      <c r="E680" s="35">
        <v>0.0002469999999999998</v>
      </c>
      <c r="F680" s="75" t="s">
        <v>245</v>
      </c>
      <c r="G680" s="35"/>
    </row>
    <row r="681" spans="1:7" ht="12.75">
      <c r="A681" s="41" t="s">
        <v>281</v>
      </c>
      <c r="B681" s="59" t="s">
        <v>242</v>
      </c>
      <c r="C681" s="59" t="s">
        <v>243</v>
      </c>
      <c r="D681" s="41" t="s">
        <v>282</v>
      </c>
      <c r="E681" s="35">
        <v>0.002414</v>
      </c>
      <c r="F681" s="75" t="s">
        <v>245</v>
      </c>
      <c r="G681" s="35"/>
    </row>
    <row r="682" spans="1:7" ht="12.75">
      <c r="A682" s="41" t="s">
        <v>283</v>
      </c>
      <c r="B682" s="59" t="s">
        <v>242</v>
      </c>
      <c r="C682" s="59" t="s">
        <v>243</v>
      </c>
      <c r="D682" s="41" t="s">
        <v>284</v>
      </c>
      <c r="E682" s="35">
        <v>0.055004</v>
      </c>
      <c r="F682" s="75" t="s">
        <v>244</v>
      </c>
      <c r="G682" s="35"/>
    </row>
    <row r="683" spans="1:7" ht="12.75">
      <c r="A683" s="41" t="s">
        <v>285</v>
      </c>
      <c r="B683" s="59" t="s">
        <v>242</v>
      </c>
      <c r="C683" s="59" t="s">
        <v>243</v>
      </c>
      <c r="D683" s="41" t="s">
        <v>286</v>
      </c>
      <c r="E683" s="35">
        <v>0.00043900000000000015</v>
      </c>
      <c r="F683" s="75" t="s">
        <v>245</v>
      </c>
      <c r="G683" s="35"/>
    </row>
    <row r="684" spans="1:7" ht="12.75">
      <c r="A684" s="41" t="s">
        <v>287</v>
      </c>
      <c r="B684" s="59" t="s">
        <v>242</v>
      </c>
      <c r="C684" s="59" t="s">
        <v>243</v>
      </c>
      <c r="D684" s="41" t="s">
        <v>288</v>
      </c>
      <c r="E684" s="35">
        <v>-0.000454</v>
      </c>
      <c r="F684" s="75" t="s">
        <v>245</v>
      </c>
      <c r="G684" s="35"/>
    </row>
    <row r="685" spans="1:7" ht="12.75">
      <c r="A685" s="41" t="s">
        <v>289</v>
      </c>
      <c r="B685" s="59" t="s">
        <v>242</v>
      </c>
      <c r="C685" s="59" t="s">
        <v>243</v>
      </c>
      <c r="D685" s="41" t="s">
        <v>290</v>
      </c>
      <c r="E685" s="35">
        <v>-0.00032399999999999985</v>
      </c>
      <c r="F685" s="75" t="s">
        <v>245</v>
      </c>
      <c r="G685" s="35"/>
    </row>
    <row r="686" spans="1:7" ht="12.75">
      <c r="A686" s="41" t="s">
        <v>291</v>
      </c>
      <c r="B686" s="59" t="s">
        <v>242</v>
      </c>
      <c r="C686" s="59" t="s">
        <v>243</v>
      </c>
      <c r="D686" s="41" t="s">
        <v>292</v>
      </c>
      <c r="E686" s="35">
        <v>0.000189</v>
      </c>
      <c r="F686" s="75" t="s">
        <v>245</v>
      </c>
      <c r="G686" s="35"/>
    </row>
    <row r="687" spans="1:7" ht="12.75">
      <c r="A687" s="41" t="s">
        <v>293</v>
      </c>
      <c r="B687" s="59" t="s">
        <v>242</v>
      </c>
      <c r="C687" s="59" t="s">
        <v>243</v>
      </c>
      <c r="D687" s="41" t="s">
        <v>294</v>
      </c>
      <c r="E687" s="35">
        <v>-9.700000000000003E-05</v>
      </c>
      <c r="F687" s="75" t="s">
        <v>245</v>
      </c>
      <c r="G687" s="35"/>
    </row>
    <row r="688" spans="1:7" ht="12.75">
      <c r="A688" s="41" t="s">
        <v>295</v>
      </c>
      <c r="B688" s="59" t="s">
        <v>242</v>
      </c>
      <c r="C688" s="59" t="s">
        <v>243</v>
      </c>
      <c r="D688" s="41" t="s">
        <v>296</v>
      </c>
      <c r="E688" s="35">
        <v>0.00028</v>
      </c>
      <c r="F688" s="75" t="s">
        <v>245</v>
      </c>
      <c r="G688" s="35"/>
    </row>
    <row r="689" spans="1:7" ht="12.75">
      <c r="A689" s="41" t="s">
        <v>297</v>
      </c>
      <c r="B689" s="59" t="s">
        <v>242</v>
      </c>
      <c r="C689" s="59" t="s">
        <v>243</v>
      </c>
      <c r="D689" s="41" t="s">
        <v>298</v>
      </c>
      <c r="E689" s="35">
        <v>0.0029159999999999985</v>
      </c>
      <c r="F689" s="75" t="s">
        <v>245</v>
      </c>
      <c r="G689" s="35"/>
    </row>
    <row r="690" spans="1:7" ht="12.75">
      <c r="A690" s="41" t="s">
        <v>299</v>
      </c>
      <c r="B690" s="59" t="s">
        <v>242</v>
      </c>
      <c r="C690" s="59" t="s">
        <v>243</v>
      </c>
      <c r="D690" s="41" t="s">
        <v>300</v>
      </c>
      <c r="E690" s="35">
        <v>0.0026829999999999996</v>
      </c>
      <c r="F690" s="75" t="s">
        <v>244</v>
      </c>
      <c r="G690" s="35"/>
    </row>
    <row r="691" spans="1:7" ht="12.75">
      <c r="A691" s="41" t="s">
        <v>301</v>
      </c>
      <c r="B691" s="59" t="s">
        <v>242</v>
      </c>
      <c r="C691" s="59" t="s">
        <v>243</v>
      </c>
      <c r="D691" s="41" t="s">
        <v>302</v>
      </c>
      <c r="E691" s="35">
        <v>-0.00021199999999999995</v>
      </c>
      <c r="F691" s="75" t="s">
        <v>245</v>
      </c>
      <c r="G691" s="35"/>
    </row>
    <row r="692" spans="1:7" ht="12.75">
      <c r="A692" s="41" t="s">
        <v>303</v>
      </c>
      <c r="B692" s="59" t="s">
        <v>242</v>
      </c>
      <c r="C692" s="59" t="s">
        <v>243</v>
      </c>
      <c r="D692" s="41" t="s">
        <v>304</v>
      </c>
      <c r="E692" s="35">
        <v>7.499999999999998E-05</v>
      </c>
      <c r="F692" s="75" t="s">
        <v>245</v>
      </c>
      <c r="G692" s="35"/>
    </row>
    <row r="693" spans="1:7" ht="12.75">
      <c r="A693" s="41" t="s">
        <v>305</v>
      </c>
      <c r="B693" s="59" t="s">
        <v>242</v>
      </c>
      <c r="C693" s="59" t="s">
        <v>243</v>
      </c>
      <c r="D693" s="41" t="s">
        <v>306</v>
      </c>
      <c r="E693" s="35">
        <v>0.010804</v>
      </c>
      <c r="F693" s="75" t="s">
        <v>244</v>
      </c>
      <c r="G693" s="35"/>
    </row>
    <row r="694" spans="1:7" ht="12.75">
      <c r="A694" s="41" t="s">
        <v>307</v>
      </c>
      <c r="B694" s="59" t="s">
        <v>242</v>
      </c>
      <c r="C694" s="59" t="s">
        <v>243</v>
      </c>
      <c r="D694" s="41" t="s">
        <v>308</v>
      </c>
      <c r="E694" s="35">
        <v>-3.99999999999988E-06</v>
      </c>
      <c r="F694" s="75" t="s">
        <v>245</v>
      </c>
      <c r="G694" s="35"/>
    </row>
    <row r="695" spans="1:7" ht="12.75">
      <c r="A695" s="41" t="s">
        <v>309</v>
      </c>
      <c r="B695" s="59" t="s">
        <v>242</v>
      </c>
      <c r="C695" s="59" t="s">
        <v>243</v>
      </c>
      <c r="D695" s="41" t="s">
        <v>310</v>
      </c>
      <c r="E695" s="35">
        <v>-0.0005420000000000001</v>
      </c>
      <c r="F695" s="75" t="s">
        <v>245</v>
      </c>
      <c r="G695" s="35"/>
    </row>
    <row r="696" spans="1:7" ht="12.75">
      <c r="A696" s="41" t="s">
        <v>311</v>
      </c>
      <c r="B696" s="59" t="s">
        <v>242</v>
      </c>
      <c r="C696" s="59" t="s">
        <v>243</v>
      </c>
      <c r="D696" s="41" t="s">
        <v>312</v>
      </c>
      <c r="E696" s="35">
        <v>0.000502</v>
      </c>
      <c r="F696" s="75" t="s">
        <v>245</v>
      </c>
      <c r="G696" s="35"/>
    </row>
    <row r="697" spans="1:7" ht="12.75">
      <c r="A697" s="41" t="s">
        <v>313</v>
      </c>
      <c r="B697" s="59" t="s">
        <v>242</v>
      </c>
      <c r="C697" s="59" t="s">
        <v>243</v>
      </c>
      <c r="D697" s="41" t="s">
        <v>314</v>
      </c>
      <c r="E697" s="35">
        <v>0.170369</v>
      </c>
      <c r="F697" s="75" t="s">
        <v>244</v>
      </c>
      <c r="G697" s="35"/>
    </row>
    <row r="698" spans="1:7" ht="12.75">
      <c r="A698" s="41" t="s">
        <v>315</v>
      </c>
      <c r="B698" s="59" t="s">
        <v>242</v>
      </c>
      <c r="C698" s="59" t="s">
        <v>243</v>
      </c>
      <c r="D698" s="41" t="s">
        <v>316</v>
      </c>
      <c r="E698" s="35">
        <v>0.000586</v>
      </c>
      <c r="F698" s="75" t="s">
        <v>245</v>
      </c>
      <c r="G698" s="35"/>
    </row>
    <row r="699" spans="1:7" ht="12.75">
      <c r="A699" s="41" t="s">
        <v>317</v>
      </c>
      <c r="B699" s="59" t="s">
        <v>242</v>
      </c>
      <c r="C699" s="59" t="s">
        <v>243</v>
      </c>
      <c r="D699" s="41" t="s">
        <v>318</v>
      </c>
      <c r="E699" s="35">
        <v>-0.00018800000000000002</v>
      </c>
      <c r="F699" s="75" t="s">
        <v>245</v>
      </c>
      <c r="G699" s="35"/>
    </row>
    <row r="700" spans="1:7" ht="12.75">
      <c r="A700" s="41" t="s">
        <v>319</v>
      </c>
      <c r="B700" s="59" t="s">
        <v>242</v>
      </c>
      <c r="C700" s="59" t="s">
        <v>243</v>
      </c>
      <c r="D700" s="41" t="s">
        <v>320</v>
      </c>
      <c r="E700" s="35">
        <v>0.000833</v>
      </c>
      <c r="F700" s="75" t="s">
        <v>245</v>
      </c>
      <c r="G700" s="35"/>
    </row>
    <row r="701" spans="1:7" ht="12.75">
      <c r="A701" s="41" t="s">
        <v>321</v>
      </c>
      <c r="B701" s="59" t="s">
        <v>242</v>
      </c>
      <c r="C701" s="59" t="s">
        <v>243</v>
      </c>
      <c r="D701" s="41" t="s">
        <v>322</v>
      </c>
      <c r="E701" s="35">
        <v>5.3000000000000014E-05</v>
      </c>
      <c r="F701" s="75" t="s">
        <v>245</v>
      </c>
      <c r="G701" s="35"/>
    </row>
    <row r="702" spans="1:7" ht="12.75">
      <c r="A702" s="41" t="s">
        <v>323</v>
      </c>
      <c r="B702" s="59" t="s">
        <v>242</v>
      </c>
      <c r="C702" s="59" t="s">
        <v>243</v>
      </c>
      <c r="D702" s="41" t="s">
        <v>324</v>
      </c>
      <c r="E702" s="35">
        <v>0.0022860000000000003</v>
      </c>
      <c r="F702" s="75" t="s">
        <v>244</v>
      </c>
      <c r="G702" s="35"/>
    </row>
    <row r="703" spans="1:7" ht="12.75">
      <c r="A703" s="41" t="s">
        <v>325</v>
      </c>
      <c r="B703" s="59" t="s">
        <v>242</v>
      </c>
      <c r="C703" s="59" t="s">
        <v>243</v>
      </c>
      <c r="D703" s="41" t="s">
        <v>326</v>
      </c>
      <c r="E703" s="35">
        <v>-7.000000000000062E-06</v>
      </c>
      <c r="F703" s="75" t="s">
        <v>245</v>
      </c>
      <c r="G703" s="35"/>
    </row>
    <row r="704" spans="1:7" ht="12.75">
      <c r="A704" s="41" t="s">
        <v>327</v>
      </c>
      <c r="B704" s="59" t="s">
        <v>242</v>
      </c>
      <c r="C704" s="59" t="s">
        <v>243</v>
      </c>
      <c r="D704" s="41" t="s">
        <v>328</v>
      </c>
      <c r="E704" s="35">
        <v>0.0005379999999999998</v>
      </c>
      <c r="F704" s="75" t="s">
        <v>245</v>
      </c>
      <c r="G704" s="35"/>
    </row>
    <row r="705" spans="1:7" ht="12.75">
      <c r="A705" s="41" t="s">
        <v>329</v>
      </c>
      <c r="B705" s="59" t="s">
        <v>242</v>
      </c>
      <c r="C705" s="59" t="s">
        <v>243</v>
      </c>
      <c r="D705" s="41" t="s">
        <v>330</v>
      </c>
      <c r="E705" s="35">
        <v>0.002852</v>
      </c>
      <c r="F705" s="75" t="s">
        <v>244</v>
      </c>
      <c r="G705" s="35"/>
    </row>
    <row r="706" spans="1:7" ht="12.75">
      <c r="A706" s="41" t="s">
        <v>331</v>
      </c>
      <c r="B706" s="59" t="s">
        <v>242</v>
      </c>
      <c r="C706" s="59" t="s">
        <v>243</v>
      </c>
      <c r="D706" s="41" t="s">
        <v>332</v>
      </c>
      <c r="E706" s="35">
        <v>-0.0004289999999999999</v>
      </c>
      <c r="F706" s="75" t="s">
        <v>245</v>
      </c>
      <c r="G706" s="35"/>
    </row>
    <row r="707" spans="1:7" ht="12.75">
      <c r="A707" s="41" t="s">
        <v>333</v>
      </c>
      <c r="B707" s="59" t="s">
        <v>242</v>
      </c>
      <c r="C707" s="59" t="s">
        <v>243</v>
      </c>
      <c r="D707" s="41" t="s">
        <v>334</v>
      </c>
      <c r="E707" s="35">
        <v>-9.300000000000009E-05</v>
      </c>
      <c r="F707" s="75" t="s">
        <v>245</v>
      </c>
      <c r="G707" s="35"/>
    </row>
    <row r="708" spans="1:7" ht="12.75">
      <c r="A708" s="41" t="s">
        <v>335</v>
      </c>
      <c r="B708" s="59" t="s">
        <v>242</v>
      </c>
      <c r="C708" s="59" t="s">
        <v>243</v>
      </c>
      <c r="D708" s="41" t="s">
        <v>336</v>
      </c>
      <c r="E708" s="35">
        <v>-3.299999999999999E-05</v>
      </c>
      <c r="F708" s="75" t="s">
        <v>245</v>
      </c>
      <c r="G708" s="35"/>
    </row>
    <row r="709" spans="1:7" ht="12.75">
      <c r="A709" s="41" t="s">
        <v>337</v>
      </c>
      <c r="B709" s="59" t="s">
        <v>242</v>
      </c>
      <c r="C709" s="59" t="s">
        <v>243</v>
      </c>
      <c r="D709" s="41" t="s">
        <v>338</v>
      </c>
      <c r="E709" s="35">
        <v>0.0027280000000000004</v>
      </c>
      <c r="F709" s="75" t="s">
        <v>244</v>
      </c>
      <c r="G709" s="35"/>
    </row>
    <row r="710" spans="1:7" ht="12.75">
      <c r="A710" s="41" t="s">
        <v>339</v>
      </c>
      <c r="B710" s="59" t="s">
        <v>242</v>
      </c>
      <c r="C710" s="59" t="s">
        <v>243</v>
      </c>
      <c r="D710" s="41" t="s">
        <v>340</v>
      </c>
      <c r="E710" s="35">
        <v>0.000314</v>
      </c>
      <c r="F710" s="75" t="s">
        <v>245</v>
      </c>
      <c r="G710" s="35"/>
    </row>
    <row r="711" spans="1:7" ht="12.75">
      <c r="A711" s="41" t="s">
        <v>341</v>
      </c>
      <c r="B711" s="59" t="s">
        <v>242</v>
      </c>
      <c r="C711" s="59" t="s">
        <v>243</v>
      </c>
      <c r="D711" s="41" t="s">
        <v>342</v>
      </c>
      <c r="E711" s="35">
        <v>0.0021719999999999995</v>
      </c>
      <c r="F711" s="75" t="s">
        <v>245</v>
      </c>
      <c r="G711" s="35"/>
    </row>
    <row r="712" spans="1:7" ht="12.75">
      <c r="A712" s="41" t="s">
        <v>343</v>
      </c>
      <c r="B712" s="59" t="s">
        <v>242</v>
      </c>
      <c r="C712" s="59" t="s">
        <v>243</v>
      </c>
      <c r="D712" s="41" t="s">
        <v>344</v>
      </c>
      <c r="E712" s="35">
        <v>0.0006129999999999998</v>
      </c>
      <c r="F712" s="75" t="s">
        <v>245</v>
      </c>
      <c r="G712" s="35"/>
    </row>
    <row r="713" spans="1:7" ht="12.75">
      <c r="A713" s="41" t="s">
        <v>345</v>
      </c>
      <c r="B713" s="59" t="s">
        <v>242</v>
      </c>
      <c r="C713" s="59" t="s">
        <v>243</v>
      </c>
      <c r="D713" s="41" t="s">
        <v>346</v>
      </c>
      <c r="E713" s="35">
        <v>-2.0000000000000052E-05</v>
      </c>
      <c r="F713" s="75" t="s">
        <v>245</v>
      </c>
      <c r="G713" s="35"/>
    </row>
    <row r="714" spans="1:7" ht="12.75">
      <c r="A714" s="41" t="s">
        <v>347</v>
      </c>
      <c r="B714" s="59" t="s">
        <v>242</v>
      </c>
      <c r="C714" s="59" t="s">
        <v>243</v>
      </c>
      <c r="D714" s="41" t="s">
        <v>348</v>
      </c>
      <c r="E714" s="35">
        <v>-0.000286</v>
      </c>
      <c r="F714" s="75" t="s">
        <v>245</v>
      </c>
      <c r="G714" s="35"/>
    </row>
    <row r="715" spans="1:7" ht="12.75">
      <c r="A715" s="41" t="s">
        <v>349</v>
      </c>
      <c r="B715" s="59" t="s">
        <v>242</v>
      </c>
      <c r="C715" s="59" t="s">
        <v>243</v>
      </c>
      <c r="D715" s="41" t="s">
        <v>350</v>
      </c>
      <c r="E715" s="35">
        <v>0.004065999999999997</v>
      </c>
      <c r="F715" s="75" t="s">
        <v>245</v>
      </c>
      <c r="G715" s="35"/>
    </row>
    <row r="716" spans="1:7" ht="12.75">
      <c r="A716" s="41" t="s">
        <v>351</v>
      </c>
      <c r="B716" s="59" t="s">
        <v>242</v>
      </c>
      <c r="C716" s="59" t="s">
        <v>243</v>
      </c>
      <c r="D716" s="41" t="s">
        <v>352</v>
      </c>
      <c r="E716" s="35">
        <v>0.001275</v>
      </c>
      <c r="F716" s="75" t="s">
        <v>245</v>
      </c>
      <c r="G716" s="35"/>
    </row>
    <row r="717" spans="1:7" ht="12.75">
      <c r="A717" s="41" t="s">
        <v>353</v>
      </c>
      <c r="B717" s="59" t="s">
        <v>242</v>
      </c>
      <c r="C717" s="59" t="s">
        <v>243</v>
      </c>
      <c r="D717" s="41" t="s">
        <v>354</v>
      </c>
      <c r="E717" s="35">
        <v>0.0013419999999999999</v>
      </c>
      <c r="F717" s="75" t="s">
        <v>245</v>
      </c>
      <c r="G717" s="35"/>
    </row>
    <row r="718" spans="1:7" ht="12.75">
      <c r="A718" s="41" t="s">
        <v>355</v>
      </c>
      <c r="B718" s="59" t="s">
        <v>242</v>
      </c>
      <c r="C718" s="59" t="s">
        <v>243</v>
      </c>
      <c r="D718" s="41" t="s">
        <v>356</v>
      </c>
      <c r="E718" s="35">
        <v>0.0009589999999999998</v>
      </c>
      <c r="F718" s="75" t="s">
        <v>245</v>
      </c>
      <c r="G718" s="35"/>
    </row>
    <row r="719" spans="1:7" ht="12.75">
      <c r="A719" s="41" t="s">
        <v>357</v>
      </c>
      <c r="B719" s="59" t="s">
        <v>242</v>
      </c>
      <c r="C719" s="59" t="s">
        <v>243</v>
      </c>
      <c r="D719" s="41" t="s">
        <v>358</v>
      </c>
      <c r="E719" s="35">
        <v>0.00027899999999999973</v>
      </c>
      <c r="F719" s="75" t="s">
        <v>245</v>
      </c>
      <c r="G719" s="35"/>
    </row>
    <row r="720" spans="1:7" ht="12.75">
      <c r="A720" s="41" t="s">
        <v>359</v>
      </c>
      <c r="B720" s="59" t="s">
        <v>242</v>
      </c>
      <c r="C720" s="59" t="s">
        <v>243</v>
      </c>
      <c r="D720" s="41" t="s">
        <v>360</v>
      </c>
      <c r="E720" s="35">
        <v>1.3999999999999907E-05</v>
      </c>
      <c r="F720" s="75" t="s">
        <v>245</v>
      </c>
      <c r="G720" s="35"/>
    </row>
    <row r="721" spans="1:7" ht="12.75">
      <c r="A721" s="41" t="s">
        <v>361</v>
      </c>
      <c r="B721" s="59" t="s">
        <v>242</v>
      </c>
      <c r="C721" s="59" t="s">
        <v>243</v>
      </c>
      <c r="D721" s="41" t="s">
        <v>362</v>
      </c>
      <c r="E721" s="35">
        <v>0.00036999999999999994</v>
      </c>
      <c r="F721" s="75" t="s">
        <v>245</v>
      </c>
      <c r="G721" s="35"/>
    </row>
    <row r="722" spans="1:7" ht="12.75">
      <c r="A722" s="41" t="s">
        <v>363</v>
      </c>
      <c r="B722" s="59" t="s">
        <v>242</v>
      </c>
      <c r="C722" s="59" t="s">
        <v>243</v>
      </c>
      <c r="D722" s="41" t="s">
        <v>529</v>
      </c>
      <c r="E722" s="35">
        <v>-0.00018799999999999996</v>
      </c>
      <c r="F722" s="75" t="s">
        <v>245</v>
      </c>
      <c r="G722" s="35"/>
    </row>
    <row r="723" spans="1:7" ht="12.75">
      <c r="A723" s="41" t="s">
        <v>530</v>
      </c>
      <c r="B723" s="59" t="s">
        <v>242</v>
      </c>
      <c r="C723" s="59" t="s">
        <v>243</v>
      </c>
      <c r="D723" s="41" t="s">
        <v>531</v>
      </c>
      <c r="E723" s="35">
        <v>-0.0012790000000000006</v>
      </c>
      <c r="F723" s="75" t="s">
        <v>245</v>
      </c>
      <c r="G723" s="35"/>
    </row>
    <row r="724" spans="1:7" ht="12.75">
      <c r="A724" s="41" t="s">
        <v>532</v>
      </c>
      <c r="B724" s="59" t="s">
        <v>242</v>
      </c>
      <c r="C724" s="59" t="s">
        <v>243</v>
      </c>
      <c r="D724" s="41" t="s">
        <v>533</v>
      </c>
      <c r="E724" s="35">
        <v>0.0029580000000000023</v>
      </c>
      <c r="F724" s="75" t="s">
        <v>244</v>
      </c>
      <c r="G724" s="35"/>
    </row>
    <row r="725" spans="1:7" ht="12.75">
      <c r="A725" s="41" t="s">
        <v>534</v>
      </c>
      <c r="B725" s="59" t="s">
        <v>242</v>
      </c>
      <c r="C725" s="59" t="s">
        <v>243</v>
      </c>
      <c r="D725" s="41" t="s">
        <v>535</v>
      </c>
      <c r="E725" s="35">
        <v>-6.9E-05</v>
      </c>
      <c r="F725" s="75" t="s">
        <v>245</v>
      </c>
      <c r="G725" s="35"/>
    </row>
    <row r="726" spans="1:7" ht="12.75">
      <c r="A726" s="41" t="s">
        <v>536</v>
      </c>
      <c r="B726" s="59" t="s">
        <v>242</v>
      </c>
      <c r="C726" s="59" t="s">
        <v>243</v>
      </c>
      <c r="D726" s="41" t="s">
        <v>537</v>
      </c>
      <c r="E726" s="35">
        <v>0.000532</v>
      </c>
      <c r="F726" s="75" t="s">
        <v>245</v>
      </c>
      <c r="G726" s="35"/>
    </row>
    <row r="727" spans="1:7" ht="12.75">
      <c r="A727" s="41" t="s">
        <v>538</v>
      </c>
      <c r="B727" s="59" t="s">
        <v>242</v>
      </c>
      <c r="C727" s="59" t="s">
        <v>243</v>
      </c>
      <c r="D727" s="41" t="s">
        <v>539</v>
      </c>
      <c r="E727" s="35">
        <v>0.0023350000000000003</v>
      </c>
      <c r="F727" s="75" t="s">
        <v>245</v>
      </c>
      <c r="G727" s="35"/>
    </row>
    <row r="728" spans="1:7" ht="12.75">
      <c r="A728" s="41" t="s">
        <v>540</v>
      </c>
      <c r="B728" s="59" t="s">
        <v>242</v>
      </c>
      <c r="C728" s="59" t="s">
        <v>243</v>
      </c>
      <c r="D728" s="41" t="s">
        <v>541</v>
      </c>
      <c r="E728" s="35">
        <v>0.00079</v>
      </c>
      <c r="F728" s="75" t="s">
        <v>245</v>
      </c>
      <c r="G728" s="35"/>
    </row>
    <row r="729" spans="1:7" ht="12.75">
      <c r="A729" s="41" t="s">
        <v>542</v>
      </c>
      <c r="B729" s="59" t="s">
        <v>242</v>
      </c>
      <c r="C729" s="59" t="s">
        <v>243</v>
      </c>
      <c r="D729" s="41" t="s">
        <v>543</v>
      </c>
      <c r="E729" s="35">
        <v>0.00212</v>
      </c>
      <c r="F729" s="75" t="s">
        <v>245</v>
      </c>
      <c r="G729" s="35"/>
    </row>
    <row r="730" spans="1:7" ht="12.75">
      <c r="A730" s="41" t="s">
        <v>544</v>
      </c>
      <c r="B730" s="59" t="s">
        <v>242</v>
      </c>
      <c r="C730" s="59" t="s">
        <v>243</v>
      </c>
      <c r="D730" s="41" t="s">
        <v>545</v>
      </c>
      <c r="E730" s="35">
        <v>0.000576</v>
      </c>
      <c r="F730" s="75" t="s">
        <v>245</v>
      </c>
      <c r="G730" s="35"/>
    </row>
    <row r="731" spans="1:7" ht="12.75">
      <c r="A731" s="41" t="s">
        <v>546</v>
      </c>
      <c r="B731" s="59" t="s">
        <v>242</v>
      </c>
      <c r="C731" s="59" t="s">
        <v>243</v>
      </c>
      <c r="D731" s="41" t="s">
        <v>547</v>
      </c>
      <c r="E731" s="35">
        <v>0.000847</v>
      </c>
      <c r="F731" s="75" t="s">
        <v>245</v>
      </c>
      <c r="G731" s="35"/>
    </row>
    <row r="732" spans="1:7" ht="12.75">
      <c r="A732" s="41" t="s">
        <v>548</v>
      </c>
      <c r="B732" s="59" t="s">
        <v>242</v>
      </c>
      <c r="C732" s="59" t="s">
        <v>243</v>
      </c>
      <c r="D732" s="41" t="s">
        <v>549</v>
      </c>
      <c r="E732" s="35">
        <v>0.0005269999999999999</v>
      </c>
      <c r="F732" s="75" t="s">
        <v>245</v>
      </c>
      <c r="G732" s="35"/>
    </row>
    <row r="733" spans="1:7" ht="12.75">
      <c r="A733" s="41" t="s">
        <v>550</v>
      </c>
      <c r="B733" s="59" t="s">
        <v>242</v>
      </c>
      <c r="C733" s="59" t="s">
        <v>243</v>
      </c>
      <c r="D733" s="41" t="s">
        <v>551</v>
      </c>
      <c r="E733" s="35">
        <v>-0.001497</v>
      </c>
      <c r="F733" s="75" t="s">
        <v>245</v>
      </c>
      <c r="G733" s="35"/>
    </row>
    <row r="734" spans="1:7" ht="12.75">
      <c r="A734" s="41" t="s">
        <v>552</v>
      </c>
      <c r="B734" s="59" t="s">
        <v>242</v>
      </c>
      <c r="C734" s="59" t="s">
        <v>243</v>
      </c>
      <c r="D734" s="41" t="s">
        <v>553</v>
      </c>
      <c r="E734" s="35">
        <v>0.0011550000000000015</v>
      </c>
      <c r="F734" s="75" t="s">
        <v>245</v>
      </c>
      <c r="G734" s="35"/>
    </row>
    <row r="735" spans="1:7" ht="12.75">
      <c r="A735" s="41" t="s">
        <v>554</v>
      </c>
      <c r="B735" s="59" t="s">
        <v>242</v>
      </c>
      <c r="C735" s="59" t="s">
        <v>243</v>
      </c>
      <c r="D735" s="41" t="s">
        <v>555</v>
      </c>
      <c r="E735" s="35">
        <v>0.0020680000000000004</v>
      </c>
      <c r="F735" s="75" t="s">
        <v>245</v>
      </c>
      <c r="G735" s="35"/>
    </row>
    <row r="736" spans="1:7" ht="12.75">
      <c r="A736" s="41" t="s">
        <v>556</v>
      </c>
      <c r="B736" s="59" t="s">
        <v>242</v>
      </c>
      <c r="C736" s="59" t="s">
        <v>243</v>
      </c>
      <c r="D736" s="41" t="s">
        <v>557</v>
      </c>
      <c r="E736" s="35">
        <v>0.00034999999999999994</v>
      </c>
      <c r="F736" s="75" t="s">
        <v>245</v>
      </c>
      <c r="G736" s="35"/>
    </row>
    <row r="737" spans="1:7" ht="12.75">
      <c r="A737" s="41" t="s">
        <v>558</v>
      </c>
      <c r="B737" s="59" t="s">
        <v>242</v>
      </c>
      <c r="C737" s="59" t="s">
        <v>243</v>
      </c>
      <c r="D737" s="41" t="s">
        <v>559</v>
      </c>
      <c r="E737" s="35">
        <v>0.00026599999999999996</v>
      </c>
      <c r="F737" s="75" t="s">
        <v>245</v>
      </c>
      <c r="G737" s="35"/>
    </row>
    <row r="738" spans="1:7" ht="12.75">
      <c r="A738" s="41" t="s">
        <v>560</v>
      </c>
      <c r="B738" s="59" t="s">
        <v>242</v>
      </c>
      <c r="C738" s="59" t="s">
        <v>243</v>
      </c>
      <c r="D738" s="41" t="s">
        <v>561</v>
      </c>
      <c r="E738" s="35">
        <v>0.00043500000000000006</v>
      </c>
      <c r="F738" s="75" t="s">
        <v>245</v>
      </c>
      <c r="G738" s="35"/>
    </row>
    <row r="739" spans="1:7" ht="12.75">
      <c r="A739" s="41" t="s">
        <v>562</v>
      </c>
      <c r="B739" s="59" t="s">
        <v>242</v>
      </c>
      <c r="C739" s="59" t="s">
        <v>243</v>
      </c>
      <c r="D739" s="41" t="s">
        <v>563</v>
      </c>
      <c r="E739" s="35">
        <v>0.00012699999999999997</v>
      </c>
      <c r="F739" s="75" t="s">
        <v>245</v>
      </c>
      <c r="G739" s="35"/>
    </row>
    <row r="740" spans="1:7" ht="12.75">
      <c r="A740" s="41" t="s">
        <v>564</v>
      </c>
      <c r="B740" s="59" t="s">
        <v>242</v>
      </c>
      <c r="C740" s="59" t="s">
        <v>243</v>
      </c>
      <c r="D740" s="41" t="s">
        <v>565</v>
      </c>
      <c r="E740" s="35">
        <v>0.000294</v>
      </c>
      <c r="F740" s="75" t="s">
        <v>245</v>
      </c>
      <c r="G740" s="35"/>
    </row>
    <row r="741" spans="1:7" ht="12.75">
      <c r="A741" s="41" t="s">
        <v>566</v>
      </c>
      <c r="B741" s="59" t="s">
        <v>242</v>
      </c>
      <c r="C741" s="59" t="s">
        <v>243</v>
      </c>
      <c r="D741" s="41" t="s">
        <v>567</v>
      </c>
      <c r="E741" s="35">
        <v>0.000727</v>
      </c>
      <c r="F741" s="75" t="s">
        <v>245</v>
      </c>
      <c r="G741" s="35"/>
    </row>
    <row r="742" spans="1:7" ht="12.75">
      <c r="A742" s="41" t="s">
        <v>568</v>
      </c>
      <c r="B742" s="59" t="s">
        <v>242</v>
      </c>
      <c r="C742" s="59" t="s">
        <v>243</v>
      </c>
      <c r="D742" s="41" t="s">
        <v>569</v>
      </c>
      <c r="E742" s="35">
        <v>0.0012769999999999997</v>
      </c>
      <c r="F742" s="75" t="s">
        <v>245</v>
      </c>
      <c r="G742" s="35"/>
    </row>
    <row r="743" spans="1:7" ht="12.75">
      <c r="A743" s="41" t="s">
        <v>570</v>
      </c>
      <c r="B743" s="59" t="s">
        <v>242</v>
      </c>
      <c r="C743" s="59" t="s">
        <v>243</v>
      </c>
      <c r="D743" s="41" t="s">
        <v>571</v>
      </c>
      <c r="E743" s="35">
        <v>8.399999999999987E-05</v>
      </c>
      <c r="F743" s="75" t="s">
        <v>245</v>
      </c>
      <c r="G743" s="35"/>
    </row>
    <row r="744" spans="1:7" ht="12.75">
      <c r="A744" s="41" t="s">
        <v>574</v>
      </c>
      <c r="B744" s="59" t="s">
        <v>242</v>
      </c>
      <c r="C744" s="59" t="s">
        <v>243</v>
      </c>
      <c r="D744" s="41" t="s">
        <v>575</v>
      </c>
      <c r="E744" s="35">
        <v>0.00023499999999999997</v>
      </c>
      <c r="F744" s="75" t="s">
        <v>245</v>
      </c>
      <c r="G744" s="35"/>
    </row>
    <row r="745" spans="1:7" ht="12.75">
      <c r="A745" s="41" t="s">
        <v>576</v>
      </c>
      <c r="B745" s="59" t="s">
        <v>242</v>
      </c>
      <c r="C745" s="59" t="s">
        <v>243</v>
      </c>
      <c r="D745" s="41" t="s">
        <v>577</v>
      </c>
      <c r="E745" s="35">
        <v>0.0025859999999999998</v>
      </c>
      <c r="F745" s="75" t="s">
        <v>244</v>
      </c>
      <c r="G745" s="35"/>
    </row>
    <row r="746" spans="1:7" ht="12.75">
      <c r="A746" s="41" t="s">
        <v>578</v>
      </c>
      <c r="B746" s="59" t="s">
        <v>242</v>
      </c>
      <c r="C746" s="59" t="s">
        <v>243</v>
      </c>
      <c r="D746" s="41" t="s">
        <v>579</v>
      </c>
      <c r="E746" s="35">
        <v>-0.00016900000000000002</v>
      </c>
      <c r="F746" s="75" t="s">
        <v>245</v>
      </c>
      <c r="G746" s="35"/>
    </row>
    <row r="747" spans="1:7" ht="12.75">
      <c r="A747" s="41" t="s">
        <v>580</v>
      </c>
      <c r="B747" s="59" t="s">
        <v>242</v>
      </c>
      <c r="C747" s="59" t="s">
        <v>243</v>
      </c>
      <c r="D747" s="41" t="s">
        <v>581</v>
      </c>
      <c r="E747" s="35">
        <v>4.199999999999999E-05</v>
      </c>
      <c r="F747" s="75" t="s">
        <v>245</v>
      </c>
      <c r="G747" s="35"/>
    </row>
    <row r="748" spans="1:7" ht="12.75">
      <c r="A748" s="41" t="s">
        <v>582</v>
      </c>
      <c r="B748" s="59" t="s">
        <v>242</v>
      </c>
      <c r="C748" s="59" t="s">
        <v>243</v>
      </c>
      <c r="D748" s="41" t="s">
        <v>583</v>
      </c>
      <c r="E748" s="35">
        <v>-0.0006479999999999997</v>
      </c>
      <c r="F748" s="75" t="s">
        <v>245</v>
      </c>
      <c r="G748" s="35"/>
    </row>
    <row r="749" spans="1:7" ht="12.75">
      <c r="A749" s="41" t="s">
        <v>584</v>
      </c>
      <c r="B749" s="59" t="s">
        <v>242</v>
      </c>
      <c r="C749" s="59" t="s">
        <v>243</v>
      </c>
      <c r="D749" s="41" t="s">
        <v>585</v>
      </c>
      <c r="E749" s="35">
        <v>0.000196</v>
      </c>
      <c r="F749" s="75" t="s">
        <v>245</v>
      </c>
      <c r="G749" s="35"/>
    </row>
    <row r="750" spans="1:7" ht="12.75">
      <c r="A750" s="41" t="s">
        <v>586</v>
      </c>
      <c r="B750" s="59" t="s">
        <v>242</v>
      </c>
      <c r="C750" s="59" t="s">
        <v>243</v>
      </c>
      <c r="D750" s="41" t="s">
        <v>587</v>
      </c>
      <c r="E750" s="35">
        <v>0.000167</v>
      </c>
      <c r="F750" s="75" t="s">
        <v>245</v>
      </c>
      <c r="G750" s="35"/>
    </row>
    <row r="751" spans="1:7" ht="12.75">
      <c r="A751" s="41" t="s">
        <v>588</v>
      </c>
      <c r="B751" s="59" t="s">
        <v>242</v>
      </c>
      <c r="C751" s="59" t="s">
        <v>243</v>
      </c>
      <c r="D751" s="41" t="s">
        <v>589</v>
      </c>
      <c r="E751" s="35">
        <v>0.0005140000000000001</v>
      </c>
      <c r="F751" s="75" t="s">
        <v>245</v>
      </c>
      <c r="G751" s="35"/>
    </row>
    <row r="752" spans="1:7" ht="12.75">
      <c r="A752" s="41" t="s">
        <v>590</v>
      </c>
      <c r="B752" s="59" t="s">
        <v>242</v>
      </c>
      <c r="C752" s="59" t="s">
        <v>243</v>
      </c>
      <c r="D752" s="41" t="s">
        <v>591</v>
      </c>
      <c r="E752" s="35">
        <v>0.000428</v>
      </c>
      <c r="F752" s="75" t="s">
        <v>245</v>
      </c>
      <c r="G752" s="35"/>
    </row>
    <row r="753" spans="1:7" ht="12.75">
      <c r="A753" s="41" t="s">
        <v>592</v>
      </c>
      <c r="B753" s="59" t="s">
        <v>242</v>
      </c>
      <c r="C753" s="59" t="s">
        <v>243</v>
      </c>
      <c r="D753" s="41" t="s">
        <v>593</v>
      </c>
      <c r="E753" s="35">
        <v>0.0013889999999999996</v>
      </c>
      <c r="F753" s="75" t="s">
        <v>245</v>
      </c>
      <c r="G753" s="35"/>
    </row>
    <row r="754" spans="1:7" ht="12.75">
      <c r="A754" s="41" t="s">
        <v>594</v>
      </c>
      <c r="B754" s="59" t="s">
        <v>242</v>
      </c>
      <c r="C754" s="59" t="s">
        <v>243</v>
      </c>
      <c r="D754" s="41" t="s">
        <v>595</v>
      </c>
      <c r="E754" s="35">
        <v>0.000399</v>
      </c>
      <c r="F754" s="75" t="s">
        <v>245</v>
      </c>
      <c r="G754" s="35"/>
    </row>
    <row r="755" spans="1:7" ht="12.75">
      <c r="A755" s="41" t="s">
        <v>596</v>
      </c>
      <c r="B755" s="59" t="s">
        <v>242</v>
      </c>
      <c r="C755" s="59" t="s">
        <v>243</v>
      </c>
      <c r="D755" s="41" t="s">
        <v>597</v>
      </c>
      <c r="E755" s="35">
        <v>0.00016799999999999996</v>
      </c>
      <c r="F755" s="75" t="s">
        <v>245</v>
      </c>
      <c r="G755" s="35"/>
    </row>
    <row r="756" spans="1:7" ht="12.75">
      <c r="A756" s="41" t="s">
        <v>598</v>
      </c>
      <c r="B756" s="59" t="s">
        <v>242</v>
      </c>
      <c r="C756" s="59" t="s">
        <v>243</v>
      </c>
      <c r="D756" s="41" t="s">
        <v>599</v>
      </c>
      <c r="E756" s="35">
        <v>3.9999999999999996E-05</v>
      </c>
      <c r="F756" s="75" t="s">
        <v>245</v>
      </c>
      <c r="G756" s="35"/>
    </row>
    <row r="757" spans="1:7" ht="12.75">
      <c r="A757" s="41" t="s">
        <v>600</v>
      </c>
      <c r="B757" s="59" t="s">
        <v>242</v>
      </c>
      <c r="C757" s="59" t="s">
        <v>243</v>
      </c>
      <c r="D757" s="41" t="s">
        <v>601</v>
      </c>
      <c r="E757" s="35">
        <v>0.0008240000000000001</v>
      </c>
      <c r="F757" s="75" t="s">
        <v>245</v>
      </c>
      <c r="G757" s="35"/>
    </row>
    <row r="758" spans="1:7" ht="12.75">
      <c r="A758" s="41" t="s">
        <v>602</v>
      </c>
      <c r="B758" s="59" t="s">
        <v>242</v>
      </c>
      <c r="C758" s="59" t="s">
        <v>243</v>
      </c>
      <c r="D758" s="41" t="s">
        <v>603</v>
      </c>
      <c r="E758" s="35">
        <v>3.9999999999999996E-05</v>
      </c>
      <c r="F758" s="75" t="s">
        <v>245</v>
      </c>
      <c r="G758" s="35"/>
    </row>
    <row r="759" spans="1:7" ht="12.75">
      <c r="A759" s="41" t="s">
        <v>604</v>
      </c>
      <c r="B759" s="59" t="s">
        <v>242</v>
      </c>
      <c r="C759" s="59" t="s">
        <v>243</v>
      </c>
      <c r="D759" s="41" t="s">
        <v>605</v>
      </c>
      <c r="E759" s="35">
        <v>0.0010569999999999998</v>
      </c>
      <c r="F759" s="75" t="s">
        <v>245</v>
      </c>
      <c r="G759" s="35"/>
    </row>
    <row r="760" spans="1:7" ht="12.75">
      <c r="A760" s="41" t="s">
        <v>606</v>
      </c>
      <c r="B760" s="59" t="s">
        <v>242</v>
      </c>
      <c r="C760" s="59" t="s">
        <v>243</v>
      </c>
      <c r="D760" s="41" t="s">
        <v>607</v>
      </c>
      <c r="E760" s="35">
        <v>-0.005233</v>
      </c>
      <c r="F760" s="75" t="s">
        <v>245</v>
      </c>
      <c r="G760" s="35"/>
    </row>
    <row r="761" spans="1:7" ht="12.75">
      <c r="A761" s="41" t="s">
        <v>608</v>
      </c>
      <c r="B761" s="59" t="s">
        <v>242</v>
      </c>
      <c r="C761" s="59" t="s">
        <v>243</v>
      </c>
      <c r="D761" s="41" t="s">
        <v>609</v>
      </c>
      <c r="E761" s="35">
        <v>0.001574</v>
      </c>
      <c r="F761" s="75" t="s">
        <v>244</v>
      </c>
      <c r="G761" s="35"/>
    </row>
    <row r="762" spans="1:7" ht="12.75">
      <c r="A762" s="41" t="s">
        <v>610</v>
      </c>
      <c r="B762" s="59" t="s">
        <v>242</v>
      </c>
      <c r="C762" s="59" t="s">
        <v>243</v>
      </c>
      <c r="D762" s="41" t="s">
        <v>611</v>
      </c>
      <c r="E762" s="35">
        <v>0.0007049999999999999</v>
      </c>
      <c r="F762" s="75" t="s">
        <v>245</v>
      </c>
      <c r="G762" s="35"/>
    </row>
    <row r="763" spans="1:7" ht="12.75">
      <c r="A763" s="41" t="s">
        <v>612</v>
      </c>
      <c r="B763" s="59" t="s">
        <v>242</v>
      </c>
      <c r="C763" s="59" t="s">
        <v>243</v>
      </c>
      <c r="D763" s="41" t="s">
        <v>613</v>
      </c>
      <c r="E763" s="35">
        <v>0.00022699999999999977</v>
      </c>
      <c r="F763" s="75" t="s">
        <v>245</v>
      </c>
      <c r="G763" s="35"/>
    </row>
    <row r="764" spans="1:7" ht="12.75">
      <c r="A764" s="41" t="s">
        <v>614</v>
      </c>
      <c r="B764" s="59" t="s">
        <v>242</v>
      </c>
      <c r="C764" s="59" t="s">
        <v>243</v>
      </c>
      <c r="D764" s="41" t="s">
        <v>615</v>
      </c>
      <c r="E764" s="35">
        <v>0.0019209999999999997</v>
      </c>
      <c r="F764" s="75" t="s">
        <v>245</v>
      </c>
      <c r="G764" s="35"/>
    </row>
    <row r="765" spans="1:7" ht="12.75">
      <c r="A765" s="41" t="s">
        <v>616</v>
      </c>
      <c r="B765" s="59" t="s">
        <v>242</v>
      </c>
      <c r="C765" s="59" t="s">
        <v>243</v>
      </c>
      <c r="D765" s="41" t="s">
        <v>617</v>
      </c>
      <c r="E765" s="35">
        <v>0.0028669999999999998</v>
      </c>
      <c r="F765" s="75" t="s">
        <v>244</v>
      </c>
      <c r="G765" s="35"/>
    </row>
    <row r="766" spans="1:7" ht="12.75">
      <c r="A766" s="41" t="s">
        <v>618</v>
      </c>
      <c r="B766" s="59" t="s">
        <v>242</v>
      </c>
      <c r="C766" s="59" t="s">
        <v>243</v>
      </c>
      <c r="D766" s="41" t="s">
        <v>619</v>
      </c>
      <c r="E766" s="35">
        <v>0.0033419999999999995</v>
      </c>
      <c r="F766" s="75" t="s">
        <v>245</v>
      </c>
      <c r="G766" s="35"/>
    </row>
    <row r="767" spans="1:7" ht="12.75">
      <c r="A767" s="41" t="s">
        <v>620</v>
      </c>
      <c r="B767" s="59" t="s">
        <v>242</v>
      </c>
      <c r="C767" s="59" t="s">
        <v>243</v>
      </c>
      <c r="D767" s="41" t="s">
        <v>621</v>
      </c>
      <c r="E767" s="35">
        <v>0.000259</v>
      </c>
      <c r="F767" s="75" t="s">
        <v>245</v>
      </c>
      <c r="G767" s="35"/>
    </row>
    <row r="768" spans="1:7" ht="12.75">
      <c r="A768" s="41" t="s">
        <v>622</v>
      </c>
      <c r="B768" s="59" t="s">
        <v>242</v>
      </c>
      <c r="C768" s="59" t="s">
        <v>243</v>
      </c>
      <c r="D768" s="41" t="s">
        <v>623</v>
      </c>
      <c r="E768" s="35">
        <v>0.00023100000000000003</v>
      </c>
      <c r="F768" s="75" t="s">
        <v>245</v>
      </c>
      <c r="G768" s="35"/>
    </row>
    <row r="769" spans="1:7" ht="12.75">
      <c r="A769" s="41" t="s">
        <v>624</v>
      </c>
      <c r="B769" s="59" t="s">
        <v>242</v>
      </c>
      <c r="C769" s="59" t="s">
        <v>243</v>
      </c>
      <c r="D769" s="41" t="s">
        <v>625</v>
      </c>
      <c r="E769" s="35">
        <v>0.00028399999999999996</v>
      </c>
      <c r="F769" s="75" t="s">
        <v>245</v>
      </c>
      <c r="G769" s="35"/>
    </row>
    <row r="770" spans="1:7" ht="12.75">
      <c r="A770" s="41" t="s">
        <v>626</v>
      </c>
      <c r="B770" s="59" t="s">
        <v>242</v>
      </c>
      <c r="C770" s="59" t="s">
        <v>243</v>
      </c>
      <c r="D770" s="41" t="s">
        <v>627</v>
      </c>
      <c r="E770" s="35">
        <v>0.058235999999999996</v>
      </c>
      <c r="F770" s="75" t="s">
        <v>244</v>
      </c>
      <c r="G770" s="35"/>
    </row>
    <row r="771" spans="1:7" ht="12.75">
      <c r="A771" s="41" t="s">
        <v>628</v>
      </c>
      <c r="B771" s="59" t="s">
        <v>242</v>
      </c>
      <c r="C771" s="59" t="s">
        <v>243</v>
      </c>
      <c r="D771" s="41" t="s">
        <v>629</v>
      </c>
      <c r="E771" s="35">
        <v>0.023382000000000007</v>
      </c>
      <c r="F771" s="75" t="s">
        <v>244</v>
      </c>
      <c r="G771" s="35"/>
    </row>
    <row r="772" spans="1:7" ht="12.75">
      <c r="A772" s="41" t="s">
        <v>630</v>
      </c>
      <c r="B772" s="59" t="s">
        <v>242</v>
      </c>
      <c r="C772" s="59" t="s">
        <v>243</v>
      </c>
      <c r="D772" s="41" t="s">
        <v>631</v>
      </c>
      <c r="E772" s="35">
        <v>0.0009109999999999999</v>
      </c>
      <c r="F772" s="75" t="s">
        <v>245</v>
      </c>
      <c r="G772" s="35"/>
    </row>
    <row r="773" spans="1:7" ht="12.75">
      <c r="A773" s="41" t="s">
        <v>632</v>
      </c>
      <c r="B773" s="59" t="s">
        <v>242</v>
      </c>
      <c r="C773" s="59" t="s">
        <v>243</v>
      </c>
      <c r="D773" s="41" t="s">
        <v>633</v>
      </c>
      <c r="E773" s="35">
        <v>0.009127</v>
      </c>
      <c r="F773" s="75" t="s">
        <v>244</v>
      </c>
      <c r="G773" s="35"/>
    </row>
    <row r="774" spans="1:7" ht="12.75">
      <c r="A774" s="41" t="s">
        <v>634</v>
      </c>
      <c r="B774" s="59" t="s">
        <v>242</v>
      </c>
      <c r="C774" s="59" t="s">
        <v>243</v>
      </c>
      <c r="D774" s="41" t="s">
        <v>635</v>
      </c>
      <c r="E774" s="35">
        <v>0.0016630000000000004</v>
      </c>
      <c r="F774" s="75" t="s">
        <v>245</v>
      </c>
      <c r="G774" s="35"/>
    </row>
    <row r="775" spans="1:7" ht="12.75">
      <c r="A775" s="41" t="s">
        <v>636</v>
      </c>
      <c r="B775" s="59" t="s">
        <v>242</v>
      </c>
      <c r="C775" s="59" t="s">
        <v>243</v>
      </c>
      <c r="D775" s="41" t="s">
        <v>637</v>
      </c>
      <c r="E775" s="35">
        <v>0.0014330000000000002</v>
      </c>
      <c r="F775" s="75" t="s">
        <v>245</v>
      </c>
      <c r="G775" s="35"/>
    </row>
    <row r="776" spans="1:7" ht="12.75">
      <c r="A776" s="41" t="s">
        <v>638</v>
      </c>
      <c r="B776" s="59" t="s">
        <v>242</v>
      </c>
      <c r="C776" s="59" t="s">
        <v>243</v>
      </c>
      <c r="D776" s="41" t="s">
        <v>639</v>
      </c>
      <c r="E776" s="35">
        <v>0.000863</v>
      </c>
      <c r="F776" s="75" t="s">
        <v>245</v>
      </c>
      <c r="G776" s="35"/>
    </row>
    <row r="777" spans="1:7" ht="12.75">
      <c r="A777" s="41" t="s">
        <v>640</v>
      </c>
      <c r="B777" s="59" t="s">
        <v>242</v>
      </c>
      <c r="C777" s="59" t="s">
        <v>243</v>
      </c>
      <c r="D777" s="41" t="s">
        <v>641</v>
      </c>
      <c r="E777" s="35">
        <v>0.000516</v>
      </c>
      <c r="F777" s="75" t="s">
        <v>245</v>
      </c>
      <c r="G777" s="35"/>
    </row>
    <row r="778" spans="1:7" ht="12.75">
      <c r="A778" s="41" t="s">
        <v>642</v>
      </c>
      <c r="B778" s="59" t="s">
        <v>242</v>
      </c>
      <c r="C778" s="59" t="s">
        <v>243</v>
      </c>
      <c r="D778" s="41" t="s">
        <v>643</v>
      </c>
      <c r="E778" s="35">
        <v>0.006131999999999999</v>
      </c>
      <c r="F778" s="75" t="s">
        <v>244</v>
      </c>
      <c r="G778" s="35"/>
    </row>
    <row r="779" spans="1:7" ht="12.75">
      <c r="A779" s="41" t="s">
        <v>644</v>
      </c>
      <c r="B779" s="59" t="s">
        <v>242</v>
      </c>
      <c r="C779" s="59" t="s">
        <v>243</v>
      </c>
      <c r="D779" s="41" t="s">
        <v>645</v>
      </c>
      <c r="E779" s="35">
        <v>0.00049</v>
      </c>
      <c r="F779" s="75" t="s">
        <v>245</v>
      </c>
      <c r="G779" s="35"/>
    </row>
    <row r="780" spans="1:7" ht="12.75">
      <c r="A780" s="41" t="s">
        <v>646</v>
      </c>
      <c r="B780" s="59" t="s">
        <v>242</v>
      </c>
      <c r="C780" s="59" t="s">
        <v>243</v>
      </c>
      <c r="D780" s="41" t="s">
        <v>647</v>
      </c>
      <c r="E780" s="35">
        <v>0.00218</v>
      </c>
      <c r="F780" s="75" t="s">
        <v>245</v>
      </c>
      <c r="G780" s="35"/>
    </row>
    <row r="781" spans="1:7" ht="12.75">
      <c r="A781" s="41" t="s">
        <v>648</v>
      </c>
      <c r="B781" s="59" t="s">
        <v>242</v>
      </c>
      <c r="C781" s="59" t="s">
        <v>243</v>
      </c>
      <c r="D781" s="41" t="s">
        <v>649</v>
      </c>
      <c r="E781" s="35">
        <v>0.004448</v>
      </c>
      <c r="F781" s="75" t="s">
        <v>245</v>
      </c>
      <c r="G781" s="35"/>
    </row>
    <row r="782" spans="1:7" ht="12.75">
      <c r="A782" s="41" t="s">
        <v>650</v>
      </c>
      <c r="B782" s="59" t="s">
        <v>242</v>
      </c>
      <c r="C782" s="59" t="s">
        <v>243</v>
      </c>
      <c r="D782" s="41" t="s">
        <v>651</v>
      </c>
      <c r="E782" s="35">
        <v>0.00336</v>
      </c>
      <c r="F782" s="75" t="s">
        <v>245</v>
      </c>
      <c r="G782" s="35"/>
    </row>
    <row r="783" spans="1:7" ht="12.75">
      <c r="A783" s="41" t="s">
        <v>652</v>
      </c>
      <c r="B783" s="59" t="s">
        <v>242</v>
      </c>
      <c r="C783" s="59" t="s">
        <v>243</v>
      </c>
      <c r="D783" s="41" t="s">
        <v>653</v>
      </c>
      <c r="E783" s="35">
        <v>-0.00077</v>
      </c>
      <c r="F783" s="75" t="s">
        <v>245</v>
      </c>
      <c r="G783" s="35"/>
    </row>
    <row r="784" spans="1:7" ht="12.75">
      <c r="A784" s="41" t="s">
        <v>654</v>
      </c>
      <c r="B784" s="59" t="s">
        <v>242</v>
      </c>
      <c r="C784" s="59" t="s">
        <v>243</v>
      </c>
      <c r="D784" s="41" t="s">
        <v>655</v>
      </c>
      <c r="E784" s="35">
        <v>0.0009559999999999994</v>
      </c>
      <c r="F784" s="75" t="s">
        <v>245</v>
      </c>
      <c r="G784" s="35"/>
    </row>
    <row r="785" spans="1:7" ht="12.75">
      <c r="A785" s="41" t="s">
        <v>656</v>
      </c>
      <c r="B785" s="59" t="s">
        <v>242</v>
      </c>
      <c r="C785" s="59" t="s">
        <v>243</v>
      </c>
      <c r="D785" s="41" t="s">
        <v>657</v>
      </c>
      <c r="E785" s="35">
        <v>0.00026999999999999995</v>
      </c>
      <c r="F785" s="75" t="s">
        <v>245</v>
      </c>
      <c r="G785" s="35"/>
    </row>
    <row r="786" spans="1:7" ht="12.75">
      <c r="A786" s="41" t="s">
        <v>658</v>
      </c>
      <c r="B786" s="59" t="s">
        <v>242</v>
      </c>
      <c r="C786" s="59" t="s">
        <v>243</v>
      </c>
      <c r="D786" s="41" t="s">
        <v>659</v>
      </c>
      <c r="E786" s="35">
        <v>0.014294000000000001</v>
      </c>
      <c r="F786" s="75" t="s">
        <v>244</v>
      </c>
      <c r="G786" s="35"/>
    </row>
    <row r="787" spans="1:7" ht="12.75">
      <c r="A787" s="41" t="s">
        <v>660</v>
      </c>
      <c r="B787" s="59" t="s">
        <v>242</v>
      </c>
      <c r="C787" s="59" t="s">
        <v>243</v>
      </c>
      <c r="D787" s="41" t="s">
        <v>661</v>
      </c>
      <c r="E787" s="35">
        <v>0.0010399999999999993</v>
      </c>
      <c r="F787" s="75" t="s">
        <v>245</v>
      </c>
      <c r="G787" s="35"/>
    </row>
    <row r="788" spans="1:7" ht="12.75">
      <c r="A788" s="41" t="s">
        <v>662</v>
      </c>
      <c r="B788" s="59" t="s">
        <v>242</v>
      </c>
      <c r="C788" s="59" t="s">
        <v>243</v>
      </c>
      <c r="D788" s="41" t="s">
        <v>663</v>
      </c>
      <c r="E788" s="35">
        <v>0.000408</v>
      </c>
      <c r="F788" s="75" t="s">
        <v>245</v>
      </c>
      <c r="G788" s="35"/>
    </row>
    <row r="789" spans="1:7" ht="12.75">
      <c r="A789" s="41" t="s">
        <v>664</v>
      </c>
      <c r="B789" s="59" t="s">
        <v>242</v>
      </c>
      <c r="C789" s="59" t="s">
        <v>243</v>
      </c>
      <c r="D789" s="41" t="s">
        <v>665</v>
      </c>
      <c r="E789" s="35">
        <v>0.001729</v>
      </c>
      <c r="F789" s="75" t="s">
        <v>245</v>
      </c>
      <c r="G789" s="35"/>
    </row>
    <row r="790" spans="1:7" ht="12.75">
      <c r="A790" s="41" t="s">
        <v>666</v>
      </c>
      <c r="B790" s="59" t="s">
        <v>242</v>
      </c>
      <c r="C790" s="59" t="s">
        <v>243</v>
      </c>
      <c r="D790" s="41" t="s">
        <v>667</v>
      </c>
      <c r="E790" s="35">
        <v>0.0016499999999999996</v>
      </c>
      <c r="F790" s="75" t="s">
        <v>245</v>
      </c>
      <c r="G790" s="35"/>
    </row>
    <row r="791" spans="1:7" ht="12.75">
      <c r="A791" s="41" t="s">
        <v>668</v>
      </c>
      <c r="B791" s="59" t="s">
        <v>242</v>
      </c>
      <c r="C791" s="59" t="s">
        <v>243</v>
      </c>
      <c r="D791" s="41" t="s">
        <v>669</v>
      </c>
      <c r="E791" s="35">
        <v>0.00011500000000000008</v>
      </c>
      <c r="F791" s="75" t="s">
        <v>245</v>
      </c>
      <c r="G791" s="35"/>
    </row>
    <row r="792" spans="1:7" ht="12.75">
      <c r="A792" s="41" t="s">
        <v>670</v>
      </c>
      <c r="B792" s="59" t="s">
        <v>242</v>
      </c>
      <c r="C792" s="59" t="s">
        <v>243</v>
      </c>
      <c r="D792" s="41" t="s">
        <v>671</v>
      </c>
      <c r="E792" s="35">
        <v>-4.299999999999999E-05</v>
      </c>
      <c r="F792" s="75" t="s">
        <v>245</v>
      </c>
      <c r="G792" s="35"/>
    </row>
    <row r="793" spans="1:7" ht="12.75">
      <c r="A793" s="41" t="s">
        <v>672</v>
      </c>
      <c r="B793" s="59" t="s">
        <v>242</v>
      </c>
      <c r="C793" s="59" t="s">
        <v>243</v>
      </c>
      <c r="D793" s="41" t="s">
        <v>673</v>
      </c>
      <c r="E793" s="35">
        <v>0.0011569999999999998</v>
      </c>
      <c r="F793" s="75" t="s">
        <v>245</v>
      </c>
      <c r="G793" s="35"/>
    </row>
    <row r="794" spans="1:7" ht="12.75">
      <c r="A794" s="41" t="s">
        <v>674</v>
      </c>
      <c r="B794" s="59" t="s">
        <v>242</v>
      </c>
      <c r="C794" s="59" t="s">
        <v>243</v>
      </c>
      <c r="D794" s="41" t="s">
        <v>675</v>
      </c>
      <c r="E794" s="35">
        <v>0.00608</v>
      </c>
      <c r="F794" s="75" t="s">
        <v>244</v>
      </c>
      <c r="G794" s="35"/>
    </row>
    <row r="795" spans="1:7" ht="12.75">
      <c r="A795" s="41" t="s">
        <v>676</v>
      </c>
      <c r="B795" s="59" t="s">
        <v>242</v>
      </c>
      <c r="C795" s="59" t="s">
        <v>243</v>
      </c>
      <c r="D795" s="41" t="s">
        <v>677</v>
      </c>
      <c r="E795" s="35">
        <v>0.00028199999999999997</v>
      </c>
      <c r="F795" s="75" t="s">
        <v>245</v>
      </c>
      <c r="G795" s="35"/>
    </row>
    <row r="796" spans="1:7" ht="12.75">
      <c r="A796" s="41" t="s">
        <v>678</v>
      </c>
      <c r="B796" s="59" t="s">
        <v>242</v>
      </c>
      <c r="C796" s="59" t="s">
        <v>243</v>
      </c>
      <c r="D796" s="41" t="s">
        <v>679</v>
      </c>
      <c r="E796" s="35">
        <v>0.000165</v>
      </c>
      <c r="F796" s="75" t="s">
        <v>245</v>
      </c>
      <c r="G796" s="35"/>
    </row>
    <row r="797" spans="1:7" ht="12.75">
      <c r="A797" s="41" t="s">
        <v>680</v>
      </c>
      <c r="B797" s="59" t="s">
        <v>242</v>
      </c>
      <c r="C797" s="59" t="s">
        <v>243</v>
      </c>
      <c r="D797" s="41" t="s">
        <v>681</v>
      </c>
      <c r="E797" s="35">
        <v>0.0012679999999999996</v>
      </c>
      <c r="F797" s="75" t="s">
        <v>245</v>
      </c>
      <c r="G797" s="35"/>
    </row>
    <row r="798" spans="1:7" ht="12.75">
      <c r="A798" s="41" t="s">
        <v>682</v>
      </c>
      <c r="B798" s="59" t="s">
        <v>242</v>
      </c>
      <c r="C798" s="59" t="s">
        <v>243</v>
      </c>
      <c r="D798" s="41" t="s">
        <v>683</v>
      </c>
      <c r="E798" s="35">
        <v>0.011047999999999995</v>
      </c>
      <c r="F798" s="75" t="s">
        <v>244</v>
      </c>
      <c r="G798" s="35"/>
    </row>
    <row r="799" spans="1:7" ht="12.75">
      <c r="A799" s="41" t="s">
        <v>684</v>
      </c>
      <c r="B799" s="59" t="s">
        <v>242</v>
      </c>
      <c r="C799" s="59" t="s">
        <v>243</v>
      </c>
      <c r="D799" s="41" t="s">
        <v>685</v>
      </c>
      <c r="E799" s="35">
        <v>0.00020400000000000008</v>
      </c>
      <c r="F799" s="75" t="s">
        <v>245</v>
      </c>
      <c r="G799" s="35"/>
    </row>
    <row r="800" spans="1:7" ht="12.75">
      <c r="A800" s="41" t="s">
        <v>686</v>
      </c>
      <c r="B800" s="59" t="s">
        <v>242</v>
      </c>
      <c r="C800" s="59" t="s">
        <v>243</v>
      </c>
      <c r="D800" s="41" t="s">
        <v>687</v>
      </c>
      <c r="E800" s="35">
        <v>0.0050609999999999995</v>
      </c>
      <c r="F800" s="75" t="s">
        <v>245</v>
      </c>
      <c r="G800" s="35"/>
    </row>
    <row r="801" spans="1:7" ht="12.75">
      <c r="A801" s="41" t="s">
        <v>688</v>
      </c>
      <c r="B801" s="59" t="s">
        <v>242</v>
      </c>
      <c r="C801" s="59" t="s">
        <v>243</v>
      </c>
      <c r="D801" s="41" t="s">
        <v>689</v>
      </c>
      <c r="E801" s="35">
        <v>0.0017420000000000005</v>
      </c>
      <c r="F801" s="75" t="s">
        <v>244</v>
      </c>
      <c r="G801" s="35"/>
    </row>
    <row r="802" spans="1:7" ht="12.75">
      <c r="A802" s="41" t="s">
        <v>690</v>
      </c>
      <c r="B802" s="59" t="s">
        <v>242</v>
      </c>
      <c r="C802" s="59" t="s">
        <v>243</v>
      </c>
      <c r="D802" s="41" t="s">
        <v>691</v>
      </c>
      <c r="E802" s="35">
        <v>0.000853</v>
      </c>
      <c r="F802" s="75" t="s">
        <v>245</v>
      </c>
      <c r="G802" s="35"/>
    </row>
    <row r="803" spans="1:7" ht="12.75">
      <c r="A803" s="41" t="s">
        <v>692</v>
      </c>
      <c r="B803" s="59" t="s">
        <v>242</v>
      </c>
      <c r="C803" s="59" t="s">
        <v>243</v>
      </c>
      <c r="D803" s="41" t="s">
        <v>693</v>
      </c>
      <c r="E803" s="35">
        <v>0.005270999999999998</v>
      </c>
      <c r="F803" s="75" t="s">
        <v>245</v>
      </c>
      <c r="G803" s="35"/>
    </row>
    <row r="804" spans="1:7" ht="12.75">
      <c r="A804" s="41" t="s">
        <v>694</v>
      </c>
      <c r="B804" s="59" t="s">
        <v>242</v>
      </c>
      <c r="C804" s="59" t="s">
        <v>243</v>
      </c>
      <c r="D804" s="41" t="s">
        <v>695</v>
      </c>
      <c r="E804" s="35">
        <v>0.004685</v>
      </c>
      <c r="F804" s="75" t="s">
        <v>244</v>
      </c>
      <c r="G804" s="35"/>
    </row>
    <row r="805" spans="1:7" ht="12.75">
      <c r="A805" s="41" t="s">
        <v>698</v>
      </c>
      <c r="B805" s="59" t="s">
        <v>242</v>
      </c>
      <c r="C805" s="59" t="s">
        <v>243</v>
      </c>
      <c r="D805" s="41" t="s">
        <v>699</v>
      </c>
      <c r="E805" s="35">
        <v>-2.999999999999997E-05</v>
      </c>
      <c r="F805" s="75" t="s">
        <v>245</v>
      </c>
      <c r="G805" s="35"/>
    </row>
    <row r="806" spans="1:7" ht="12.75">
      <c r="A806" s="41" t="s">
        <v>700</v>
      </c>
      <c r="B806" s="59" t="s">
        <v>242</v>
      </c>
      <c r="C806" s="59" t="s">
        <v>243</v>
      </c>
      <c r="D806" s="41" t="s">
        <v>701</v>
      </c>
      <c r="E806" s="35">
        <v>0.0025410000000000003</v>
      </c>
      <c r="F806" s="75" t="s">
        <v>244</v>
      </c>
      <c r="G806" s="35"/>
    </row>
    <row r="807" spans="1:7" ht="12.75">
      <c r="A807" s="41" t="s">
        <v>702</v>
      </c>
      <c r="B807" s="59" t="s">
        <v>242</v>
      </c>
      <c r="C807" s="59" t="s">
        <v>243</v>
      </c>
      <c r="D807" s="41" t="s">
        <v>703</v>
      </c>
      <c r="E807" s="35">
        <v>0.0058330000000000005</v>
      </c>
      <c r="F807" s="75" t="s">
        <v>245</v>
      </c>
      <c r="G807" s="35"/>
    </row>
    <row r="808" spans="1:7" ht="12.75">
      <c r="A808" s="41" t="s">
        <v>704</v>
      </c>
      <c r="B808" s="59" t="s">
        <v>242</v>
      </c>
      <c r="C808" s="59" t="s">
        <v>243</v>
      </c>
      <c r="D808" s="41" t="s">
        <v>705</v>
      </c>
      <c r="E808" s="35">
        <v>0.00039900000000000005</v>
      </c>
      <c r="F808" s="75" t="s">
        <v>245</v>
      </c>
      <c r="G808" s="35"/>
    </row>
    <row r="809" spans="1:7" ht="12.75">
      <c r="A809" s="41" t="s">
        <v>706</v>
      </c>
      <c r="B809" s="59" t="s">
        <v>242</v>
      </c>
      <c r="C809" s="59" t="s">
        <v>243</v>
      </c>
      <c r="D809" s="41" t="s">
        <v>707</v>
      </c>
      <c r="E809" s="35">
        <v>0.0006949999999999999</v>
      </c>
      <c r="F809" s="75" t="s">
        <v>245</v>
      </c>
      <c r="G809" s="35"/>
    </row>
    <row r="810" spans="1:7" ht="12.75">
      <c r="A810" s="41" t="s">
        <v>708</v>
      </c>
      <c r="B810" s="59" t="s">
        <v>242</v>
      </c>
      <c r="C810" s="59" t="s">
        <v>243</v>
      </c>
      <c r="D810" s="41" t="s">
        <v>709</v>
      </c>
      <c r="E810" s="35">
        <v>0.0005059999999999999</v>
      </c>
      <c r="F810" s="75" t="s">
        <v>245</v>
      </c>
      <c r="G810" s="35"/>
    </row>
    <row r="811" spans="1:7" ht="12.75">
      <c r="A811" s="41" t="s">
        <v>710</v>
      </c>
      <c r="B811" s="59" t="s">
        <v>242</v>
      </c>
      <c r="C811" s="59" t="s">
        <v>243</v>
      </c>
      <c r="D811" s="41" t="s">
        <v>711</v>
      </c>
      <c r="E811" s="35">
        <v>0.00020300000000000003</v>
      </c>
      <c r="F811" s="75" t="s">
        <v>245</v>
      </c>
      <c r="G811" s="35"/>
    </row>
    <row r="812" spans="1:7" ht="12.75">
      <c r="A812" s="41" t="s">
        <v>712</v>
      </c>
      <c r="B812" s="59" t="s">
        <v>242</v>
      </c>
      <c r="C812" s="59" t="s">
        <v>243</v>
      </c>
      <c r="D812" s="41" t="s">
        <v>713</v>
      </c>
      <c r="E812" s="35">
        <v>-0.0021249999999999997</v>
      </c>
      <c r="F812" s="75" t="s">
        <v>245</v>
      </c>
      <c r="G812" s="35"/>
    </row>
    <row r="813" spans="1:7" ht="12.75">
      <c r="A813" s="41" t="s">
        <v>714</v>
      </c>
      <c r="B813" s="59" t="s">
        <v>242</v>
      </c>
      <c r="C813" s="59" t="s">
        <v>243</v>
      </c>
      <c r="D813" s="41" t="s">
        <v>715</v>
      </c>
      <c r="E813" s="35">
        <v>0.000336</v>
      </c>
      <c r="F813" s="75" t="s">
        <v>245</v>
      </c>
      <c r="G813" s="35"/>
    </row>
    <row r="814" spans="1:7" ht="12.75">
      <c r="A814" s="41" t="s">
        <v>716</v>
      </c>
      <c r="B814" s="59" t="s">
        <v>242</v>
      </c>
      <c r="C814" s="59" t="s">
        <v>243</v>
      </c>
      <c r="D814" s="41" t="s">
        <v>717</v>
      </c>
      <c r="E814" s="35">
        <v>0.000312</v>
      </c>
      <c r="F814" s="75" t="s">
        <v>245</v>
      </c>
      <c r="G814" s="35"/>
    </row>
    <row r="815" spans="1:7" ht="12.75">
      <c r="A815" s="41" t="s">
        <v>718</v>
      </c>
      <c r="B815" s="59" t="s">
        <v>242</v>
      </c>
      <c r="C815" s="59" t="s">
        <v>243</v>
      </c>
      <c r="D815" s="41" t="s">
        <v>719</v>
      </c>
      <c r="E815" s="35">
        <v>6.499999999999995E-05</v>
      </c>
      <c r="F815" s="75" t="s">
        <v>245</v>
      </c>
      <c r="G815" s="35"/>
    </row>
    <row r="816" spans="1:7" ht="12.75">
      <c r="A816" s="41" t="s">
        <v>720</v>
      </c>
      <c r="B816" s="59" t="s">
        <v>242</v>
      </c>
      <c r="C816" s="59" t="s">
        <v>243</v>
      </c>
      <c r="D816" s="41" t="s">
        <v>721</v>
      </c>
      <c r="E816" s="35">
        <v>0.0010829999999999998</v>
      </c>
      <c r="F816" s="75" t="s">
        <v>244</v>
      </c>
      <c r="G816" s="35"/>
    </row>
    <row r="817" spans="1:7" ht="12.75">
      <c r="A817" s="41" t="s">
        <v>722</v>
      </c>
      <c r="B817" s="59" t="s">
        <v>242</v>
      </c>
      <c r="C817" s="59" t="s">
        <v>243</v>
      </c>
      <c r="D817" s="41" t="s">
        <v>723</v>
      </c>
      <c r="E817" s="35">
        <v>0.0008029999999999999</v>
      </c>
      <c r="F817" s="75" t="s">
        <v>245</v>
      </c>
      <c r="G817" s="35"/>
    </row>
    <row r="818" spans="1:7" ht="12.75">
      <c r="A818" s="41" t="s">
        <v>724</v>
      </c>
      <c r="B818" s="59" t="s">
        <v>242</v>
      </c>
      <c r="C818" s="59" t="s">
        <v>243</v>
      </c>
      <c r="D818" s="41" t="s">
        <v>725</v>
      </c>
      <c r="E818" s="35">
        <v>0.0007080000000000001</v>
      </c>
      <c r="F818" s="75" t="s">
        <v>245</v>
      </c>
      <c r="G818" s="35"/>
    </row>
    <row r="819" spans="1:7" ht="12.75">
      <c r="A819" s="41" t="s">
        <v>726</v>
      </c>
      <c r="B819" s="59" t="s">
        <v>242</v>
      </c>
      <c r="C819" s="59" t="s">
        <v>243</v>
      </c>
      <c r="D819" s="41" t="s">
        <v>727</v>
      </c>
      <c r="E819" s="35">
        <v>0.00025</v>
      </c>
      <c r="F819" s="75" t="s">
        <v>245</v>
      </c>
      <c r="G819" s="35"/>
    </row>
    <row r="820" spans="1:7" ht="12.75">
      <c r="A820" s="41" t="s">
        <v>728</v>
      </c>
      <c r="B820" s="59" t="s">
        <v>242</v>
      </c>
      <c r="C820" s="59" t="s">
        <v>243</v>
      </c>
      <c r="D820" s="41" t="s">
        <v>729</v>
      </c>
      <c r="E820" s="35">
        <v>0.0064269999999999996</v>
      </c>
      <c r="F820" s="75" t="s">
        <v>244</v>
      </c>
      <c r="G820" s="35"/>
    </row>
    <row r="821" spans="1:7" ht="12.75">
      <c r="A821" s="41" t="s">
        <v>730</v>
      </c>
      <c r="B821" s="59" t="s">
        <v>242</v>
      </c>
      <c r="C821" s="59" t="s">
        <v>243</v>
      </c>
      <c r="D821" s="41" t="s">
        <v>731</v>
      </c>
      <c r="E821" s="35">
        <v>0.001085</v>
      </c>
      <c r="F821" s="75" t="s">
        <v>244</v>
      </c>
      <c r="G821" s="35"/>
    </row>
    <row r="822" spans="1:7" ht="12.75">
      <c r="A822" s="41" t="s">
        <v>732</v>
      </c>
      <c r="B822" s="59" t="s">
        <v>242</v>
      </c>
      <c r="C822" s="59" t="s">
        <v>243</v>
      </c>
      <c r="D822" s="41" t="s">
        <v>733</v>
      </c>
      <c r="E822" s="35">
        <v>6.7E-05</v>
      </c>
      <c r="F822" s="75" t="s">
        <v>245</v>
      </c>
      <c r="G822" s="35"/>
    </row>
    <row r="823" spans="1:7" ht="12.75">
      <c r="A823" s="41" t="s">
        <v>734</v>
      </c>
      <c r="B823" s="59" t="s">
        <v>242</v>
      </c>
      <c r="C823" s="59" t="s">
        <v>243</v>
      </c>
      <c r="D823" s="41" t="s">
        <v>735</v>
      </c>
      <c r="E823" s="35">
        <v>9.800000000000086E-05</v>
      </c>
      <c r="F823" s="75" t="s">
        <v>245</v>
      </c>
      <c r="G823" s="35"/>
    </row>
    <row r="824" spans="1:7" ht="12.75">
      <c r="A824" s="41" t="s">
        <v>736</v>
      </c>
      <c r="B824" s="59" t="s">
        <v>242</v>
      </c>
      <c r="C824" s="59" t="s">
        <v>243</v>
      </c>
      <c r="D824" s="41" t="s">
        <v>737</v>
      </c>
      <c r="E824" s="35">
        <v>0.000374</v>
      </c>
      <c r="F824" s="75" t="s">
        <v>245</v>
      </c>
      <c r="G824" s="35"/>
    </row>
    <row r="825" spans="1:7" ht="12.75">
      <c r="A825" s="41" t="s">
        <v>738</v>
      </c>
      <c r="B825" s="59" t="s">
        <v>242</v>
      </c>
      <c r="C825" s="59" t="s">
        <v>243</v>
      </c>
      <c r="D825" s="41" t="s">
        <v>739</v>
      </c>
      <c r="E825" s="35">
        <v>-0.00017600000000000005</v>
      </c>
      <c r="F825" s="75" t="s">
        <v>245</v>
      </c>
      <c r="G825" s="35"/>
    </row>
    <row r="826" spans="1:7" ht="12.75">
      <c r="A826" s="41" t="s">
        <v>740</v>
      </c>
      <c r="B826" s="59" t="s">
        <v>242</v>
      </c>
      <c r="C826" s="59" t="s">
        <v>243</v>
      </c>
      <c r="D826" s="41" t="s">
        <v>741</v>
      </c>
      <c r="E826" s="35">
        <v>0.005287</v>
      </c>
      <c r="F826" s="75" t="s">
        <v>244</v>
      </c>
      <c r="G826" s="35"/>
    </row>
    <row r="827" spans="1:7" ht="12.75">
      <c r="A827" s="41" t="s">
        <v>742</v>
      </c>
      <c r="B827" s="59" t="s">
        <v>242</v>
      </c>
      <c r="C827" s="59" t="s">
        <v>243</v>
      </c>
      <c r="D827" s="41" t="s">
        <v>743</v>
      </c>
      <c r="E827" s="35">
        <v>0.001558</v>
      </c>
      <c r="F827" s="75" t="s">
        <v>244</v>
      </c>
      <c r="G827" s="35"/>
    </row>
    <row r="828" spans="1:7" ht="12.75">
      <c r="A828" s="41" t="s">
        <v>744</v>
      </c>
      <c r="B828" s="59" t="s">
        <v>242</v>
      </c>
      <c r="C828" s="59" t="s">
        <v>243</v>
      </c>
      <c r="D828" s="41" t="s">
        <v>745</v>
      </c>
      <c r="E828" s="35">
        <v>0.0004680000000000001</v>
      </c>
      <c r="F828" s="75" t="s">
        <v>245</v>
      </c>
      <c r="G828" s="35"/>
    </row>
    <row r="829" spans="1:7" ht="12.75">
      <c r="A829" s="41" t="s">
        <v>746</v>
      </c>
      <c r="B829" s="59" t="s">
        <v>242</v>
      </c>
      <c r="C829" s="59" t="s">
        <v>243</v>
      </c>
      <c r="D829" s="41" t="s">
        <v>747</v>
      </c>
      <c r="E829" s="35">
        <v>0.000513</v>
      </c>
      <c r="F829" s="75" t="s">
        <v>245</v>
      </c>
      <c r="G829" s="35"/>
    </row>
    <row r="830" spans="1:7" ht="12.75">
      <c r="A830" s="41" t="s">
        <v>748</v>
      </c>
      <c r="B830" s="59" t="s">
        <v>242</v>
      </c>
      <c r="C830" s="59" t="s">
        <v>243</v>
      </c>
      <c r="D830" s="41" t="s">
        <v>749</v>
      </c>
      <c r="E830" s="35">
        <v>0.00092</v>
      </c>
      <c r="F830" s="75" t="s">
        <v>245</v>
      </c>
      <c r="G830" s="35"/>
    </row>
    <row r="831" spans="1:7" ht="12.75">
      <c r="A831" s="41" t="s">
        <v>750</v>
      </c>
      <c r="B831" s="59" t="s">
        <v>242</v>
      </c>
      <c r="C831" s="59" t="s">
        <v>243</v>
      </c>
      <c r="D831" s="41" t="s">
        <v>751</v>
      </c>
      <c r="E831" s="35">
        <v>7.999999999999999E-05</v>
      </c>
      <c r="F831" s="75" t="s">
        <v>245</v>
      </c>
      <c r="G831" s="35"/>
    </row>
    <row r="832" spans="1:7" ht="12.75">
      <c r="A832" s="41" t="s">
        <v>752</v>
      </c>
      <c r="B832" s="59" t="s">
        <v>242</v>
      </c>
      <c r="C832" s="59" t="s">
        <v>243</v>
      </c>
      <c r="D832" s="41" t="s">
        <v>753</v>
      </c>
      <c r="E832" s="35">
        <v>-0.00017599999999999994</v>
      </c>
      <c r="F832" s="75" t="s">
        <v>245</v>
      </c>
      <c r="G832" s="35"/>
    </row>
    <row r="833" spans="1:7" ht="12.75">
      <c r="A833" s="41" t="s">
        <v>754</v>
      </c>
      <c r="B833" s="59" t="s">
        <v>242</v>
      </c>
      <c r="C833" s="59" t="s">
        <v>243</v>
      </c>
      <c r="D833" s="41" t="s">
        <v>755</v>
      </c>
      <c r="E833" s="35">
        <v>0.000219</v>
      </c>
      <c r="F833" s="75" t="s">
        <v>245</v>
      </c>
      <c r="G833" s="35"/>
    </row>
    <row r="834" spans="1:7" ht="12.75">
      <c r="A834" s="41" t="s">
        <v>756</v>
      </c>
      <c r="B834" s="59" t="s">
        <v>242</v>
      </c>
      <c r="C834" s="59" t="s">
        <v>243</v>
      </c>
      <c r="D834" s="41" t="s">
        <v>757</v>
      </c>
      <c r="E834" s="35">
        <v>-0.029900999999999997</v>
      </c>
      <c r="F834" s="75" t="s">
        <v>244</v>
      </c>
      <c r="G834" s="35"/>
    </row>
    <row r="835" spans="1:7" ht="12.75">
      <c r="A835" s="41" t="s">
        <v>758</v>
      </c>
      <c r="B835" s="59" t="s">
        <v>242</v>
      </c>
      <c r="C835" s="59" t="s">
        <v>243</v>
      </c>
      <c r="D835" s="41" t="s">
        <v>759</v>
      </c>
      <c r="E835" s="35">
        <v>0.002607</v>
      </c>
      <c r="F835" s="75" t="s">
        <v>244</v>
      </c>
      <c r="G835" s="35"/>
    </row>
    <row r="836" spans="1:7" ht="12.75">
      <c r="A836" s="41" t="s">
        <v>760</v>
      </c>
      <c r="B836" s="59" t="s">
        <v>242</v>
      </c>
      <c r="C836" s="59" t="s">
        <v>243</v>
      </c>
      <c r="D836" s="41" t="s">
        <v>761</v>
      </c>
      <c r="E836" s="35">
        <v>0.00662</v>
      </c>
      <c r="F836" s="75" t="s">
        <v>244</v>
      </c>
      <c r="G836" s="35"/>
    </row>
    <row r="837" spans="1:7" ht="12.75">
      <c r="A837" s="41" t="s">
        <v>762</v>
      </c>
      <c r="B837" s="59" t="s">
        <v>242</v>
      </c>
      <c r="C837" s="59" t="s">
        <v>243</v>
      </c>
      <c r="D837" s="41" t="s">
        <v>763</v>
      </c>
      <c r="E837" s="35">
        <v>-7.099999999999996E-05</v>
      </c>
      <c r="F837" s="75" t="s">
        <v>245</v>
      </c>
      <c r="G837" s="35"/>
    </row>
    <row r="838" spans="1:7" ht="12.75">
      <c r="A838" s="41" t="s">
        <v>764</v>
      </c>
      <c r="B838" s="59" t="s">
        <v>242</v>
      </c>
      <c r="C838" s="59" t="s">
        <v>243</v>
      </c>
      <c r="D838" s="41" t="s">
        <v>765</v>
      </c>
      <c r="E838" s="35">
        <v>1.5000000000000012E-05</v>
      </c>
      <c r="F838" s="75" t="s">
        <v>245</v>
      </c>
      <c r="G838" s="35"/>
    </row>
    <row r="839" spans="1:7" ht="12.75">
      <c r="A839" s="41" t="s">
        <v>766</v>
      </c>
      <c r="B839" s="59" t="s">
        <v>242</v>
      </c>
      <c r="C839" s="59" t="s">
        <v>243</v>
      </c>
      <c r="D839" s="41" t="s">
        <v>767</v>
      </c>
      <c r="E839" s="35">
        <v>0.001193</v>
      </c>
      <c r="F839" s="75" t="s">
        <v>244</v>
      </c>
      <c r="G839" s="35"/>
    </row>
    <row r="840" spans="1:7" ht="12.75">
      <c r="A840" s="41" t="s">
        <v>768</v>
      </c>
      <c r="B840" s="59" t="s">
        <v>242</v>
      </c>
      <c r="C840" s="59" t="s">
        <v>243</v>
      </c>
      <c r="D840" s="41" t="s">
        <v>769</v>
      </c>
      <c r="E840" s="35">
        <v>-0.00010600000000000003</v>
      </c>
      <c r="F840" s="75" t="s">
        <v>245</v>
      </c>
      <c r="G840" s="35"/>
    </row>
    <row r="841" spans="1:7" ht="12.75">
      <c r="A841" s="41" t="s">
        <v>770</v>
      </c>
      <c r="B841" s="59" t="s">
        <v>242</v>
      </c>
      <c r="C841" s="59" t="s">
        <v>243</v>
      </c>
      <c r="D841" s="41" t="s">
        <v>771</v>
      </c>
      <c r="E841" s="35">
        <v>0.000407</v>
      </c>
      <c r="F841" s="75" t="s">
        <v>245</v>
      </c>
      <c r="G841" s="35"/>
    </row>
    <row r="842" spans="1:7" ht="12.75">
      <c r="A842" s="41" t="s">
        <v>774</v>
      </c>
      <c r="B842" s="59" t="s">
        <v>242</v>
      </c>
      <c r="C842" s="59" t="s">
        <v>243</v>
      </c>
      <c r="D842" s="41" t="s">
        <v>775</v>
      </c>
      <c r="E842" s="35">
        <v>0.0006519999999999998</v>
      </c>
      <c r="F842" s="75" t="s">
        <v>245</v>
      </c>
      <c r="G842" s="35"/>
    </row>
    <row r="843" spans="1:7" ht="12.75">
      <c r="A843" s="41" t="s">
        <v>776</v>
      </c>
      <c r="B843" s="59" t="s">
        <v>242</v>
      </c>
      <c r="C843" s="59" t="s">
        <v>243</v>
      </c>
      <c r="D843" s="41" t="s">
        <v>777</v>
      </c>
      <c r="E843" s="35">
        <v>-0.00040400000000000006</v>
      </c>
      <c r="F843" s="75" t="s">
        <v>245</v>
      </c>
      <c r="G843" s="35"/>
    </row>
    <row r="844" spans="1:7" ht="12.75">
      <c r="A844" s="41" t="s">
        <v>778</v>
      </c>
      <c r="B844" s="59" t="s">
        <v>242</v>
      </c>
      <c r="C844" s="59" t="s">
        <v>243</v>
      </c>
      <c r="D844" s="41" t="s">
        <v>779</v>
      </c>
      <c r="E844" s="35">
        <v>0.001180999999999998</v>
      </c>
      <c r="F844" s="75" t="s">
        <v>245</v>
      </c>
      <c r="G844" s="35"/>
    </row>
    <row r="845" spans="1:7" ht="12.75">
      <c r="A845" s="41" t="s">
        <v>780</v>
      </c>
      <c r="B845" s="59" t="s">
        <v>242</v>
      </c>
      <c r="C845" s="59" t="s">
        <v>243</v>
      </c>
      <c r="D845" s="41" t="s">
        <v>781</v>
      </c>
      <c r="E845" s="35">
        <v>0.00047499999999999973</v>
      </c>
      <c r="F845" s="75" t="s">
        <v>245</v>
      </c>
      <c r="G845" s="35"/>
    </row>
    <row r="846" spans="1:7" ht="12.75">
      <c r="A846" s="41" t="s">
        <v>782</v>
      </c>
      <c r="B846" s="59" t="s">
        <v>242</v>
      </c>
      <c r="C846" s="59" t="s">
        <v>243</v>
      </c>
      <c r="D846" s="41" t="s">
        <v>783</v>
      </c>
      <c r="E846" s="35">
        <v>-0.00015999999999999999</v>
      </c>
      <c r="F846" s="75" t="s">
        <v>245</v>
      </c>
      <c r="G846" s="35"/>
    </row>
    <row r="847" spans="1:7" ht="12.75">
      <c r="A847" s="41" t="s">
        <v>784</v>
      </c>
      <c r="B847" s="59" t="s">
        <v>242</v>
      </c>
      <c r="C847" s="59" t="s">
        <v>243</v>
      </c>
      <c r="D847" s="41" t="s">
        <v>785</v>
      </c>
      <c r="E847" s="35">
        <v>0.0032199999999999998</v>
      </c>
      <c r="F847" s="75" t="s">
        <v>244</v>
      </c>
      <c r="G847" s="35"/>
    </row>
    <row r="848" spans="1:7" ht="12.75">
      <c r="A848" s="41" t="s">
        <v>786</v>
      </c>
      <c r="B848" s="59" t="s">
        <v>242</v>
      </c>
      <c r="C848" s="59" t="s">
        <v>243</v>
      </c>
      <c r="D848" s="41" t="s">
        <v>787</v>
      </c>
      <c r="E848" s="35">
        <v>0.000562</v>
      </c>
      <c r="F848" s="75" t="s">
        <v>245</v>
      </c>
      <c r="G848" s="35"/>
    </row>
    <row r="849" spans="1:7" ht="12.75">
      <c r="A849" s="41" t="s">
        <v>788</v>
      </c>
      <c r="B849" s="59" t="s">
        <v>242</v>
      </c>
      <c r="C849" s="59" t="s">
        <v>243</v>
      </c>
      <c r="D849" s="41" t="s">
        <v>789</v>
      </c>
      <c r="E849" s="35">
        <v>0.000322</v>
      </c>
      <c r="F849" s="75" t="s">
        <v>245</v>
      </c>
      <c r="G849" s="35"/>
    </row>
    <row r="850" spans="1:7" ht="12.75">
      <c r="A850" s="41" t="s">
        <v>790</v>
      </c>
      <c r="B850" s="59" t="s">
        <v>242</v>
      </c>
      <c r="C850" s="59" t="s">
        <v>243</v>
      </c>
      <c r="D850" s="41" t="s">
        <v>791</v>
      </c>
      <c r="E850" s="35">
        <v>0.00032599999999999996</v>
      </c>
      <c r="F850" s="75" t="s">
        <v>245</v>
      </c>
      <c r="G850" s="35"/>
    </row>
    <row r="851" spans="1:7" ht="12.75">
      <c r="A851" s="41" t="s">
        <v>792</v>
      </c>
      <c r="B851" s="59" t="s">
        <v>242</v>
      </c>
      <c r="C851" s="59" t="s">
        <v>243</v>
      </c>
      <c r="D851" s="41" t="s">
        <v>793</v>
      </c>
      <c r="E851" s="35">
        <v>-0.001230000000000002</v>
      </c>
      <c r="F851" s="75" t="s">
        <v>245</v>
      </c>
      <c r="G851" s="35"/>
    </row>
    <row r="852" spans="1:7" ht="12.75">
      <c r="A852" s="41" t="s">
        <v>794</v>
      </c>
      <c r="B852" s="59" t="s">
        <v>242</v>
      </c>
      <c r="C852" s="59" t="s">
        <v>243</v>
      </c>
      <c r="D852" s="41" t="s">
        <v>795</v>
      </c>
      <c r="E852" s="35">
        <v>2.0999999999999995E-05</v>
      </c>
      <c r="F852" s="75" t="s">
        <v>245</v>
      </c>
      <c r="G852" s="35"/>
    </row>
    <row r="853" spans="1:7" ht="12.75">
      <c r="A853" s="41" t="s">
        <v>796</v>
      </c>
      <c r="B853" s="59" t="s">
        <v>242</v>
      </c>
      <c r="C853" s="59" t="s">
        <v>243</v>
      </c>
      <c r="D853" s="41" t="s">
        <v>797</v>
      </c>
      <c r="E853" s="35">
        <v>-0.0002559999999999997</v>
      </c>
      <c r="F853" s="75" t="s">
        <v>245</v>
      </c>
      <c r="G853" s="35"/>
    </row>
    <row r="854" spans="1:7" ht="12.75">
      <c r="A854" s="41" t="s">
        <v>798</v>
      </c>
      <c r="B854" s="59" t="s">
        <v>242</v>
      </c>
      <c r="C854" s="59" t="s">
        <v>243</v>
      </c>
      <c r="D854" s="41" t="s">
        <v>799</v>
      </c>
      <c r="E854" s="35">
        <v>0.0008959999999999992</v>
      </c>
      <c r="F854" s="75" t="s">
        <v>245</v>
      </c>
      <c r="G854" s="35"/>
    </row>
    <row r="855" spans="1:7" ht="12.75">
      <c r="A855" s="41" t="s">
        <v>800</v>
      </c>
      <c r="B855" s="59" t="s">
        <v>242</v>
      </c>
      <c r="C855" s="59" t="s">
        <v>243</v>
      </c>
      <c r="D855" s="41" t="s">
        <v>801</v>
      </c>
      <c r="E855" s="35">
        <v>0.0014010000000000001</v>
      </c>
      <c r="F855" s="75" t="s">
        <v>245</v>
      </c>
      <c r="G855" s="35"/>
    </row>
    <row r="856" spans="1:7" ht="12.75">
      <c r="A856" s="41" t="s">
        <v>802</v>
      </c>
      <c r="B856" s="59" t="s">
        <v>242</v>
      </c>
      <c r="C856" s="59" t="s">
        <v>243</v>
      </c>
      <c r="D856" s="41" t="s">
        <v>803</v>
      </c>
      <c r="E856" s="35">
        <v>6.600000000000009E-05</v>
      </c>
      <c r="F856" s="75" t="s">
        <v>245</v>
      </c>
      <c r="G856" s="35"/>
    </row>
    <row r="857" spans="1:7" ht="12.75">
      <c r="A857" s="41" t="s">
        <v>804</v>
      </c>
      <c r="B857" s="59" t="s">
        <v>242</v>
      </c>
      <c r="C857" s="59" t="s">
        <v>243</v>
      </c>
      <c r="D857" s="41" t="s">
        <v>805</v>
      </c>
      <c r="E857" s="35">
        <v>-4.700000000000006E-05</v>
      </c>
      <c r="F857" s="75" t="s">
        <v>245</v>
      </c>
      <c r="G857" s="35"/>
    </row>
    <row r="858" spans="1:7" ht="12.75">
      <c r="A858" s="41" t="s">
        <v>806</v>
      </c>
      <c r="B858" s="59" t="s">
        <v>242</v>
      </c>
      <c r="C858" s="59" t="s">
        <v>243</v>
      </c>
      <c r="D858" s="41" t="s">
        <v>807</v>
      </c>
      <c r="E858" s="35">
        <v>-1.4999999999999985E-05</v>
      </c>
      <c r="F858" s="75" t="s">
        <v>245</v>
      </c>
      <c r="G858" s="35"/>
    </row>
    <row r="859" spans="1:7" ht="12.75">
      <c r="A859" s="41" t="s">
        <v>808</v>
      </c>
      <c r="B859" s="59" t="s">
        <v>242</v>
      </c>
      <c r="C859" s="59" t="s">
        <v>243</v>
      </c>
      <c r="D859" s="41" t="s">
        <v>809</v>
      </c>
      <c r="E859" s="35">
        <v>0.0024490000000000002</v>
      </c>
      <c r="F859" s="75" t="s">
        <v>244</v>
      </c>
      <c r="G859" s="35"/>
    </row>
    <row r="860" spans="1:7" ht="12.75">
      <c r="A860" s="41" t="s">
        <v>810</v>
      </c>
      <c r="B860" s="59" t="s">
        <v>242</v>
      </c>
      <c r="C860" s="59" t="s">
        <v>243</v>
      </c>
      <c r="D860" s="41" t="s">
        <v>811</v>
      </c>
      <c r="E860" s="35">
        <v>-0.00017599999999999994</v>
      </c>
      <c r="F860" s="75" t="s">
        <v>245</v>
      </c>
      <c r="G860" s="35"/>
    </row>
    <row r="861" spans="1:7" ht="12.75">
      <c r="A861" s="41" t="s">
        <v>812</v>
      </c>
      <c r="B861" s="59" t="s">
        <v>242</v>
      </c>
      <c r="C861" s="59" t="s">
        <v>243</v>
      </c>
      <c r="D861" s="41" t="s">
        <v>813</v>
      </c>
      <c r="E861" s="35">
        <v>0.004572</v>
      </c>
      <c r="F861" s="75" t="s">
        <v>244</v>
      </c>
      <c r="G861" s="35"/>
    </row>
    <row r="862" spans="1:7" ht="12.75">
      <c r="A862" s="41" t="s">
        <v>814</v>
      </c>
      <c r="B862" s="59" t="s">
        <v>242</v>
      </c>
      <c r="C862" s="59" t="s">
        <v>243</v>
      </c>
      <c r="D862" s="41" t="s">
        <v>815</v>
      </c>
      <c r="E862" s="35">
        <v>-0.008966</v>
      </c>
      <c r="F862" s="75" t="s">
        <v>245</v>
      </c>
      <c r="G862" s="35"/>
    </row>
    <row r="863" spans="1:7" ht="12.75">
      <c r="A863" s="41" t="s">
        <v>816</v>
      </c>
      <c r="B863" s="59" t="s">
        <v>242</v>
      </c>
      <c r="C863" s="59" t="s">
        <v>243</v>
      </c>
      <c r="D863" s="41" t="s">
        <v>2734</v>
      </c>
      <c r="E863" s="35">
        <v>0.000742</v>
      </c>
      <c r="F863" s="75" t="s">
        <v>245</v>
      </c>
      <c r="G863" s="35"/>
    </row>
    <row r="864" spans="1:7" ht="12.75">
      <c r="A864" s="41" t="s">
        <v>2735</v>
      </c>
      <c r="B864" s="59" t="s">
        <v>242</v>
      </c>
      <c r="C864" s="59" t="s">
        <v>243</v>
      </c>
      <c r="D864" s="41" t="s">
        <v>2736</v>
      </c>
      <c r="E864" s="35">
        <v>0.0011920000000000004</v>
      </c>
      <c r="F864" s="75" t="s">
        <v>244</v>
      </c>
      <c r="G864" s="35"/>
    </row>
    <row r="865" spans="1:7" ht="12.75">
      <c r="A865" s="41" t="s">
        <v>2737</v>
      </c>
      <c r="B865" s="59" t="s">
        <v>242</v>
      </c>
      <c r="C865" s="59" t="s">
        <v>243</v>
      </c>
      <c r="D865" s="41" t="s">
        <v>2738</v>
      </c>
      <c r="E865" s="35">
        <v>0.00246</v>
      </c>
      <c r="F865" s="75" t="s">
        <v>244</v>
      </c>
      <c r="G865" s="35"/>
    </row>
    <row r="866" spans="1:7" ht="12.75">
      <c r="A866" s="41" t="s">
        <v>2739</v>
      </c>
      <c r="B866" s="59" t="s">
        <v>242</v>
      </c>
      <c r="C866" s="59" t="s">
        <v>243</v>
      </c>
      <c r="D866" s="41" t="s">
        <v>2740</v>
      </c>
      <c r="E866" s="35">
        <v>0.0007280000000000003</v>
      </c>
      <c r="F866" s="75" t="s">
        <v>245</v>
      </c>
      <c r="G866" s="35"/>
    </row>
    <row r="867" spans="1:7" ht="12.75">
      <c r="A867" s="41" t="s">
        <v>2741</v>
      </c>
      <c r="B867" s="59" t="s">
        <v>242</v>
      </c>
      <c r="C867" s="59" t="s">
        <v>243</v>
      </c>
      <c r="D867" s="41" t="s">
        <v>2742</v>
      </c>
      <c r="E867" s="35">
        <v>0.00016699999999999961</v>
      </c>
      <c r="F867" s="75" t="s">
        <v>245</v>
      </c>
      <c r="G867" s="35"/>
    </row>
    <row r="868" spans="1:7" ht="12.75">
      <c r="A868" s="41" t="s">
        <v>2743</v>
      </c>
      <c r="B868" s="59" t="s">
        <v>242</v>
      </c>
      <c r="C868" s="59" t="s">
        <v>243</v>
      </c>
      <c r="D868" s="41" t="s">
        <v>2744</v>
      </c>
      <c r="E868" s="35">
        <v>0.0004810000000000001</v>
      </c>
      <c r="F868" s="75" t="s">
        <v>245</v>
      </c>
      <c r="G868" s="35"/>
    </row>
    <row r="869" spans="1:7" ht="12.75">
      <c r="A869" s="41" t="s">
        <v>2745</v>
      </c>
      <c r="B869" s="59" t="s">
        <v>242</v>
      </c>
      <c r="C869" s="59" t="s">
        <v>243</v>
      </c>
      <c r="D869" s="41" t="s">
        <v>2746</v>
      </c>
      <c r="E869" s="35">
        <v>5.9999999999999995E-05</v>
      </c>
      <c r="F869" s="75" t="s">
        <v>245</v>
      </c>
      <c r="G869" s="35"/>
    </row>
    <row r="870" spans="1:7" ht="12.75">
      <c r="A870" s="41" t="s">
        <v>2747</v>
      </c>
      <c r="B870" s="59" t="s">
        <v>242</v>
      </c>
      <c r="C870" s="59" t="s">
        <v>243</v>
      </c>
      <c r="D870" s="41" t="s">
        <v>2748</v>
      </c>
      <c r="E870" s="35">
        <v>0.000623</v>
      </c>
      <c r="F870" s="75" t="s">
        <v>245</v>
      </c>
      <c r="G870" s="35"/>
    </row>
    <row r="871" spans="1:7" ht="12.75">
      <c r="A871" s="41" t="s">
        <v>2749</v>
      </c>
      <c r="B871" s="59" t="s">
        <v>242</v>
      </c>
      <c r="C871" s="59" t="s">
        <v>243</v>
      </c>
      <c r="D871" s="41" t="s">
        <v>2750</v>
      </c>
      <c r="E871" s="35">
        <v>0.0003210000000000001</v>
      </c>
      <c r="F871" s="75" t="s">
        <v>245</v>
      </c>
      <c r="G871" s="35"/>
    </row>
    <row r="872" spans="1:7" ht="12.75">
      <c r="A872" s="41" t="s">
        <v>2751</v>
      </c>
      <c r="B872" s="59" t="s">
        <v>242</v>
      </c>
      <c r="C872" s="59" t="s">
        <v>243</v>
      </c>
      <c r="D872" s="41" t="s">
        <v>2752</v>
      </c>
      <c r="E872" s="35">
        <v>0.00041</v>
      </c>
      <c r="F872" s="75" t="s">
        <v>245</v>
      </c>
      <c r="G872" s="35"/>
    </row>
    <row r="873" spans="1:7" ht="12.75">
      <c r="A873" s="41" t="s">
        <v>2753</v>
      </c>
      <c r="B873" s="59" t="s">
        <v>242</v>
      </c>
      <c r="C873" s="59" t="s">
        <v>243</v>
      </c>
      <c r="D873" s="41" t="s">
        <v>2754</v>
      </c>
      <c r="E873" s="35">
        <v>0.0009519999999999999</v>
      </c>
      <c r="F873" s="75" t="s">
        <v>245</v>
      </c>
      <c r="G873" s="35"/>
    </row>
    <row r="874" spans="1:7" ht="12.75">
      <c r="A874" s="41" t="s">
        <v>2755</v>
      </c>
      <c r="B874" s="59" t="s">
        <v>242</v>
      </c>
      <c r="C874" s="59" t="s">
        <v>243</v>
      </c>
      <c r="D874" s="41" t="s">
        <v>2756</v>
      </c>
      <c r="E874" s="35">
        <v>0.000392</v>
      </c>
      <c r="F874" s="75" t="s">
        <v>245</v>
      </c>
      <c r="G874" s="35"/>
    </row>
    <row r="875" spans="1:7" ht="12.75">
      <c r="A875" s="41" t="s">
        <v>2757</v>
      </c>
      <c r="B875" s="59" t="s">
        <v>242</v>
      </c>
      <c r="C875" s="59" t="s">
        <v>243</v>
      </c>
      <c r="D875" s="41" t="s">
        <v>2758</v>
      </c>
      <c r="E875" s="35">
        <v>0.0014409999999999996</v>
      </c>
      <c r="F875" s="75" t="s">
        <v>245</v>
      </c>
      <c r="G875" s="35"/>
    </row>
    <row r="876" spans="1:7" ht="12.75">
      <c r="A876" s="41" t="s">
        <v>2759</v>
      </c>
      <c r="B876" s="59" t="s">
        <v>242</v>
      </c>
      <c r="C876" s="59" t="s">
        <v>243</v>
      </c>
      <c r="D876" s="41" t="s">
        <v>2760</v>
      </c>
      <c r="E876" s="35">
        <v>0.00023700000000000001</v>
      </c>
      <c r="F876" s="75" t="s">
        <v>245</v>
      </c>
      <c r="G876" s="35"/>
    </row>
    <row r="877" spans="1:7" ht="12.75">
      <c r="A877" s="41" t="s">
        <v>2761</v>
      </c>
      <c r="B877" s="59" t="s">
        <v>242</v>
      </c>
      <c r="C877" s="59" t="s">
        <v>243</v>
      </c>
      <c r="D877" s="41" t="s">
        <v>2762</v>
      </c>
      <c r="E877" s="35">
        <v>0.0055</v>
      </c>
      <c r="F877" s="75" t="s">
        <v>244</v>
      </c>
      <c r="G877" s="35"/>
    </row>
    <row r="878" spans="1:7" ht="12.75">
      <c r="A878" s="41" t="s">
        <v>2763</v>
      </c>
      <c r="B878" s="59" t="s">
        <v>242</v>
      </c>
      <c r="C878" s="59" t="s">
        <v>243</v>
      </c>
      <c r="D878" s="41" t="s">
        <v>2764</v>
      </c>
      <c r="E878" s="35">
        <v>0.004138</v>
      </c>
      <c r="F878" s="75" t="s">
        <v>244</v>
      </c>
      <c r="G878" s="35"/>
    </row>
    <row r="879" spans="1:7" ht="12.75">
      <c r="A879" s="41" t="s">
        <v>2765</v>
      </c>
      <c r="B879" s="59" t="s">
        <v>242</v>
      </c>
      <c r="C879" s="59" t="s">
        <v>243</v>
      </c>
      <c r="D879" s="41" t="s">
        <v>2766</v>
      </c>
      <c r="E879" s="35">
        <v>0.0024010000000000004</v>
      </c>
      <c r="F879" s="75" t="s">
        <v>245</v>
      </c>
      <c r="G879" s="35"/>
    </row>
    <row r="880" spans="1:7" ht="12.75">
      <c r="A880" s="41" t="s">
        <v>2767</v>
      </c>
      <c r="B880" s="59" t="s">
        <v>242</v>
      </c>
      <c r="C880" s="59" t="s">
        <v>243</v>
      </c>
      <c r="D880" s="41" t="s">
        <v>2768</v>
      </c>
      <c r="E880" s="35">
        <v>0.000989</v>
      </c>
      <c r="F880" s="75" t="s">
        <v>245</v>
      </c>
      <c r="G880" s="35"/>
    </row>
    <row r="881" spans="1:7" ht="12.75">
      <c r="A881" s="41" t="s">
        <v>2769</v>
      </c>
      <c r="B881" s="59" t="s">
        <v>242</v>
      </c>
      <c r="C881" s="59" t="s">
        <v>243</v>
      </c>
      <c r="D881" s="41" t="s">
        <v>2770</v>
      </c>
      <c r="E881" s="35">
        <v>0.00048499999999999997</v>
      </c>
      <c r="F881" s="75" t="s">
        <v>245</v>
      </c>
      <c r="G881" s="35"/>
    </row>
    <row r="882" spans="1:7" ht="12.75">
      <c r="A882" s="41" t="s">
        <v>2771</v>
      </c>
      <c r="B882" s="59" t="s">
        <v>242</v>
      </c>
      <c r="C882" s="59" t="s">
        <v>243</v>
      </c>
      <c r="D882" s="41" t="s">
        <v>2772</v>
      </c>
      <c r="E882" s="35">
        <v>0.000938</v>
      </c>
      <c r="F882" s="75" t="s">
        <v>245</v>
      </c>
      <c r="G882" s="35"/>
    </row>
    <row r="883" spans="1:7" ht="12.75">
      <c r="A883" s="41" t="s">
        <v>2773</v>
      </c>
      <c r="B883" s="59" t="s">
        <v>242</v>
      </c>
      <c r="C883" s="59" t="s">
        <v>243</v>
      </c>
      <c r="D883" s="41" t="s">
        <v>2774</v>
      </c>
      <c r="E883" s="35">
        <v>0.000541</v>
      </c>
      <c r="F883" s="75" t="s">
        <v>245</v>
      </c>
      <c r="G883" s="35"/>
    </row>
    <row r="884" spans="1:7" ht="12.75">
      <c r="A884" s="41" t="s">
        <v>2775</v>
      </c>
      <c r="B884" s="59" t="s">
        <v>242</v>
      </c>
      <c r="C884" s="59" t="s">
        <v>243</v>
      </c>
      <c r="D884" s="41" t="s">
        <v>2776</v>
      </c>
      <c r="E884" s="35">
        <v>1.299999999999999E-05</v>
      </c>
      <c r="F884" s="75" t="s">
        <v>245</v>
      </c>
      <c r="G884" s="35"/>
    </row>
    <row r="885" spans="1:7" ht="12.75">
      <c r="A885" s="41" t="s">
        <v>2777</v>
      </c>
      <c r="B885" s="59" t="s">
        <v>242</v>
      </c>
      <c r="C885" s="59" t="s">
        <v>243</v>
      </c>
      <c r="D885" s="41" t="s">
        <v>2778</v>
      </c>
      <c r="E885" s="35">
        <v>0.0012339999999999999</v>
      </c>
      <c r="F885" s="75" t="s">
        <v>244</v>
      </c>
      <c r="G885" s="35"/>
    </row>
    <row r="886" spans="1:7" ht="12.75">
      <c r="A886" s="41" t="s">
        <v>2779</v>
      </c>
      <c r="B886" s="59" t="s">
        <v>242</v>
      </c>
      <c r="C886" s="59" t="s">
        <v>243</v>
      </c>
      <c r="D886" s="41" t="s">
        <v>2780</v>
      </c>
      <c r="E886" s="35">
        <v>0.001354</v>
      </c>
      <c r="F886" s="75" t="s">
        <v>244</v>
      </c>
      <c r="G886" s="35"/>
    </row>
    <row r="887" spans="1:7" ht="12.75">
      <c r="A887" s="41" t="s">
        <v>2781</v>
      </c>
      <c r="B887" s="59" t="s">
        <v>242</v>
      </c>
      <c r="C887" s="59" t="s">
        <v>243</v>
      </c>
      <c r="D887" s="41" t="s">
        <v>2782</v>
      </c>
      <c r="E887" s="35">
        <v>-1.600000000000001E-05</v>
      </c>
      <c r="F887" s="75" t="s">
        <v>245</v>
      </c>
      <c r="G887" s="35"/>
    </row>
    <row r="888" spans="1:7" ht="12.75">
      <c r="A888" s="41" t="s">
        <v>2783</v>
      </c>
      <c r="B888" s="59" t="s">
        <v>242</v>
      </c>
      <c r="C888" s="59" t="s">
        <v>243</v>
      </c>
      <c r="D888" s="41" t="s">
        <v>2784</v>
      </c>
      <c r="E888" s="35">
        <v>0.0005409999999999998</v>
      </c>
      <c r="F888" s="75" t="s">
        <v>245</v>
      </c>
      <c r="G888" s="35"/>
    </row>
    <row r="889" spans="1:7" ht="12.75">
      <c r="A889" s="41" t="s">
        <v>2785</v>
      </c>
      <c r="B889" s="59" t="s">
        <v>242</v>
      </c>
      <c r="C889" s="59" t="s">
        <v>243</v>
      </c>
      <c r="D889" s="41" t="s">
        <v>2786</v>
      </c>
      <c r="E889" s="35">
        <v>0.020607</v>
      </c>
      <c r="F889" s="75" t="s">
        <v>244</v>
      </c>
      <c r="G889" s="35"/>
    </row>
    <row r="890" spans="1:7" ht="12.75">
      <c r="A890" s="41" t="s">
        <v>2787</v>
      </c>
      <c r="B890" s="59" t="s">
        <v>242</v>
      </c>
      <c r="C890" s="59" t="s">
        <v>243</v>
      </c>
      <c r="D890" s="41" t="s">
        <v>2788</v>
      </c>
      <c r="E890" s="35">
        <v>0.0011840000000000002</v>
      </c>
      <c r="F890" s="75" t="s">
        <v>244</v>
      </c>
      <c r="G890" s="35"/>
    </row>
    <row r="891" spans="1:7" ht="12.75">
      <c r="A891" s="41" t="s">
        <v>2789</v>
      </c>
      <c r="B891" s="59" t="s">
        <v>242</v>
      </c>
      <c r="C891" s="59" t="s">
        <v>243</v>
      </c>
      <c r="D891" s="41" t="s">
        <v>2790</v>
      </c>
      <c r="E891" s="35">
        <v>0.0003270000000000009</v>
      </c>
      <c r="F891" s="75" t="s">
        <v>245</v>
      </c>
      <c r="G891" s="35"/>
    </row>
    <row r="892" spans="1:7" ht="12.75">
      <c r="A892" s="41" t="s">
        <v>2791</v>
      </c>
      <c r="B892" s="59" t="s">
        <v>242</v>
      </c>
      <c r="C892" s="59" t="s">
        <v>243</v>
      </c>
      <c r="D892" s="41" t="s">
        <v>2792</v>
      </c>
      <c r="E892" s="35">
        <v>0.11041399999999998</v>
      </c>
      <c r="F892" s="75" t="s">
        <v>244</v>
      </c>
      <c r="G892" s="35"/>
    </row>
    <row r="893" spans="1:7" ht="12.75">
      <c r="A893" s="41" t="s">
        <v>2793</v>
      </c>
      <c r="B893" s="59" t="s">
        <v>242</v>
      </c>
      <c r="C893" s="59" t="s">
        <v>243</v>
      </c>
      <c r="D893" s="41" t="s">
        <v>2794</v>
      </c>
      <c r="E893" s="35">
        <v>0.0013770000000000002</v>
      </c>
      <c r="F893" s="75" t="s">
        <v>244</v>
      </c>
      <c r="G893" s="35"/>
    </row>
    <row r="894" spans="1:7" ht="12.75">
      <c r="A894" s="41" t="s">
        <v>2795</v>
      </c>
      <c r="B894" s="59" t="s">
        <v>242</v>
      </c>
      <c r="C894" s="59" t="s">
        <v>243</v>
      </c>
      <c r="D894" s="41" t="s">
        <v>2796</v>
      </c>
      <c r="E894" s="35">
        <v>0.00015999999999999999</v>
      </c>
      <c r="F894" s="75" t="s">
        <v>245</v>
      </c>
      <c r="G894" s="35"/>
    </row>
    <row r="895" spans="1:7" ht="12.75">
      <c r="A895" s="41" t="s">
        <v>2797</v>
      </c>
      <c r="B895" s="59" t="s">
        <v>242</v>
      </c>
      <c r="C895" s="59" t="s">
        <v>243</v>
      </c>
      <c r="D895" s="41" t="s">
        <v>2798</v>
      </c>
      <c r="E895" s="35">
        <v>0.002281</v>
      </c>
      <c r="F895" s="75" t="s">
        <v>244</v>
      </c>
      <c r="G895" s="35"/>
    </row>
    <row r="896" spans="1:7" ht="12.75">
      <c r="A896" s="41" t="s">
        <v>2799</v>
      </c>
      <c r="B896" s="59" t="s">
        <v>242</v>
      </c>
      <c r="C896" s="59" t="s">
        <v>243</v>
      </c>
      <c r="D896" s="41" t="s">
        <v>2800</v>
      </c>
      <c r="E896" s="35">
        <v>0.000277</v>
      </c>
      <c r="F896" s="75" t="s">
        <v>245</v>
      </c>
      <c r="G896" s="35"/>
    </row>
    <row r="897" spans="1:7" ht="12.75">
      <c r="A897" s="41" t="s">
        <v>2801</v>
      </c>
      <c r="B897" s="59" t="s">
        <v>242</v>
      </c>
      <c r="C897" s="59" t="s">
        <v>243</v>
      </c>
      <c r="D897" s="41" t="s">
        <v>2802</v>
      </c>
      <c r="E897" s="35">
        <v>0.000941</v>
      </c>
      <c r="F897" s="75" t="s">
        <v>245</v>
      </c>
      <c r="G897" s="35"/>
    </row>
    <row r="898" spans="1:7" ht="12.75">
      <c r="A898" s="41" t="s">
        <v>2803</v>
      </c>
      <c r="B898" s="59" t="s">
        <v>242</v>
      </c>
      <c r="C898" s="59" t="s">
        <v>243</v>
      </c>
      <c r="D898" s="41" t="s">
        <v>2804</v>
      </c>
      <c r="E898" s="35">
        <v>-0.000219</v>
      </c>
      <c r="F898" s="75" t="s">
        <v>245</v>
      </c>
      <c r="G898" s="35"/>
    </row>
    <row r="899" spans="1:7" ht="12.75">
      <c r="A899" s="41" t="s">
        <v>2805</v>
      </c>
      <c r="B899" s="59" t="s">
        <v>242</v>
      </c>
      <c r="C899" s="59" t="s">
        <v>243</v>
      </c>
      <c r="D899" s="41" t="s">
        <v>2806</v>
      </c>
      <c r="E899" s="35">
        <v>0.00046199999999999974</v>
      </c>
      <c r="F899" s="75" t="s">
        <v>245</v>
      </c>
      <c r="G899" s="35"/>
    </row>
    <row r="900" spans="1:7" ht="12.75">
      <c r="A900" s="41" t="s">
        <v>2807</v>
      </c>
      <c r="B900" s="59" t="s">
        <v>242</v>
      </c>
      <c r="C900" s="59" t="s">
        <v>243</v>
      </c>
      <c r="D900" s="41" t="s">
        <v>2808</v>
      </c>
      <c r="E900" s="35">
        <v>0.000653</v>
      </c>
      <c r="F900" s="75" t="s">
        <v>245</v>
      </c>
      <c r="G900" s="35"/>
    </row>
    <row r="901" spans="1:7" ht="12.75">
      <c r="A901" s="41" t="s">
        <v>2809</v>
      </c>
      <c r="B901" s="59" t="s">
        <v>242</v>
      </c>
      <c r="C901" s="59" t="s">
        <v>243</v>
      </c>
      <c r="D901" s="41" t="s">
        <v>2810</v>
      </c>
      <c r="E901" s="35">
        <v>0.0005679999999999999</v>
      </c>
      <c r="F901" s="75" t="s">
        <v>245</v>
      </c>
      <c r="G901" s="35"/>
    </row>
    <row r="902" spans="1:7" ht="12.75">
      <c r="A902" s="41" t="s">
        <v>2811</v>
      </c>
      <c r="B902" s="59" t="s">
        <v>242</v>
      </c>
      <c r="C902" s="59" t="s">
        <v>243</v>
      </c>
      <c r="D902" s="41" t="s">
        <v>2812</v>
      </c>
      <c r="E902" s="35">
        <v>0.0025969999999999986</v>
      </c>
      <c r="F902" s="75" t="s">
        <v>244</v>
      </c>
      <c r="G902" s="35"/>
    </row>
    <row r="903" spans="1:7" ht="12.75">
      <c r="A903" s="41" t="s">
        <v>2813</v>
      </c>
      <c r="B903" s="59" t="s">
        <v>242</v>
      </c>
      <c r="C903" s="59" t="s">
        <v>243</v>
      </c>
      <c r="D903" s="41" t="s">
        <v>2814</v>
      </c>
      <c r="E903" s="35">
        <v>0.000286</v>
      </c>
      <c r="F903" s="75" t="s">
        <v>245</v>
      </c>
      <c r="G903" s="35"/>
    </row>
    <row r="904" spans="1:7" ht="12.75">
      <c r="A904" s="41" t="s">
        <v>2815</v>
      </c>
      <c r="B904" s="59" t="s">
        <v>242</v>
      </c>
      <c r="C904" s="59" t="s">
        <v>243</v>
      </c>
      <c r="D904" s="41" t="s">
        <v>2816</v>
      </c>
      <c r="E904" s="35">
        <v>0.000168</v>
      </c>
      <c r="F904" s="75" t="s">
        <v>245</v>
      </c>
      <c r="G904" s="35"/>
    </row>
    <row r="905" spans="1:7" ht="12.75">
      <c r="A905" s="41" t="s">
        <v>2817</v>
      </c>
      <c r="B905" s="59" t="s">
        <v>242</v>
      </c>
      <c r="C905" s="59" t="s">
        <v>243</v>
      </c>
      <c r="D905" s="41" t="s">
        <v>2818</v>
      </c>
      <c r="E905" s="35">
        <v>0.0015730000000000006</v>
      </c>
      <c r="F905" s="75" t="s">
        <v>244</v>
      </c>
      <c r="G905" s="35"/>
    </row>
    <row r="906" spans="1:7" ht="12.75">
      <c r="A906" s="41" t="s">
        <v>2819</v>
      </c>
      <c r="B906" s="59" t="s">
        <v>242</v>
      </c>
      <c r="C906" s="59" t="s">
        <v>243</v>
      </c>
      <c r="D906" s="41" t="s">
        <v>2820</v>
      </c>
      <c r="E906" s="35">
        <v>-0.00011000000000000007</v>
      </c>
      <c r="F906" s="75" t="s">
        <v>245</v>
      </c>
      <c r="G906" s="35"/>
    </row>
    <row r="907" spans="1:7" ht="12.75">
      <c r="A907" s="41" t="s">
        <v>2821</v>
      </c>
      <c r="B907" s="59" t="s">
        <v>242</v>
      </c>
      <c r="C907" s="59" t="s">
        <v>243</v>
      </c>
      <c r="D907" s="41" t="s">
        <v>2822</v>
      </c>
      <c r="E907" s="35">
        <v>0.00022999999999999974</v>
      </c>
      <c r="F907" s="75" t="s">
        <v>245</v>
      </c>
      <c r="G907" s="35"/>
    </row>
    <row r="908" spans="1:7" ht="12.75">
      <c r="A908" s="41" t="s">
        <v>2823</v>
      </c>
      <c r="B908" s="59" t="s">
        <v>242</v>
      </c>
      <c r="C908" s="59" t="s">
        <v>243</v>
      </c>
      <c r="D908" s="41" t="s">
        <v>2824</v>
      </c>
      <c r="E908" s="35">
        <v>0.003007</v>
      </c>
      <c r="F908" s="75" t="s">
        <v>244</v>
      </c>
      <c r="G908" s="35"/>
    </row>
    <row r="909" spans="1:7" ht="12.75">
      <c r="A909" s="41" t="s">
        <v>2825</v>
      </c>
      <c r="B909" s="59" t="s">
        <v>242</v>
      </c>
      <c r="C909" s="59" t="s">
        <v>243</v>
      </c>
      <c r="D909" s="41" t="s">
        <v>2826</v>
      </c>
      <c r="E909" s="35">
        <v>5.8E-05</v>
      </c>
      <c r="F909" s="75" t="s">
        <v>245</v>
      </c>
      <c r="G909" s="35"/>
    </row>
    <row r="910" spans="1:7" ht="12.75">
      <c r="A910" s="41" t="s">
        <v>2827</v>
      </c>
      <c r="B910" s="59" t="s">
        <v>242</v>
      </c>
      <c r="C910" s="59" t="s">
        <v>243</v>
      </c>
      <c r="D910" s="41" t="s">
        <v>2828</v>
      </c>
      <c r="E910" s="35">
        <v>-2.6000000000000036E-05</v>
      </c>
      <c r="F910" s="75" t="s">
        <v>245</v>
      </c>
      <c r="G910" s="35"/>
    </row>
    <row r="911" spans="1:7" ht="12.75">
      <c r="A911" s="41" t="s">
        <v>2829</v>
      </c>
      <c r="B911" s="59" t="s">
        <v>242</v>
      </c>
      <c r="C911" s="59" t="s">
        <v>243</v>
      </c>
      <c r="D911" s="41" t="s">
        <v>2830</v>
      </c>
      <c r="E911" s="35">
        <v>0.000624</v>
      </c>
      <c r="F911" s="75" t="s">
        <v>245</v>
      </c>
      <c r="G911" s="35"/>
    </row>
    <row r="912" spans="1:7" ht="12.75">
      <c r="A912" s="41" t="s">
        <v>2831</v>
      </c>
      <c r="B912" s="59" t="s">
        <v>242</v>
      </c>
      <c r="C912" s="59" t="s">
        <v>243</v>
      </c>
      <c r="D912" s="41" t="s">
        <v>3770</v>
      </c>
      <c r="E912" s="35">
        <v>0.0002670000000000001</v>
      </c>
      <c r="F912" s="75" t="s">
        <v>245</v>
      </c>
      <c r="G912" s="35"/>
    </row>
    <row r="913" spans="1:7" ht="12.75">
      <c r="A913" s="41" t="s">
        <v>3771</v>
      </c>
      <c r="B913" s="59" t="s">
        <v>242</v>
      </c>
      <c r="C913" s="59" t="s">
        <v>243</v>
      </c>
      <c r="D913" s="41" t="s">
        <v>3772</v>
      </c>
      <c r="E913" s="35">
        <v>0.0020629999999999997</v>
      </c>
      <c r="F913" s="75" t="s">
        <v>244</v>
      </c>
      <c r="G913" s="35"/>
    </row>
    <row r="914" spans="1:7" ht="12.75">
      <c r="A914" s="41" t="s">
        <v>3775</v>
      </c>
      <c r="B914" s="59" t="s">
        <v>242</v>
      </c>
      <c r="C914" s="59" t="s">
        <v>243</v>
      </c>
      <c r="D914" s="41" t="s">
        <v>3776</v>
      </c>
      <c r="E914" s="35">
        <v>-8.100000000000002E-05</v>
      </c>
      <c r="F914" s="75" t="s">
        <v>245</v>
      </c>
      <c r="G914" s="35"/>
    </row>
    <row r="915" spans="1:7" ht="12.75">
      <c r="A915" s="41" t="s">
        <v>3777</v>
      </c>
      <c r="B915" s="59" t="s">
        <v>242</v>
      </c>
      <c r="C915" s="59" t="s">
        <v>243</v>
      </c>
      <c r="D915" s="41" t="s">
        <v>3778</v>
      </c>
      <c r="E915" s="35">
        <v>0.002622000000000001</v>
      </c>
      <c r="F915" s="75" t="s">
        <v>244</v>
      </c>
      <c r="G915" s="35"/>
    </row>
    <row r="916" spans="1:7" ht="12.75">
      <c r="A916" s="41" t="s">
        <v>3779</v>
      </c>
      <c r="B916" s="59" t="s">
        <v>242</v>
      </c>
      <c r="C916" s="59" t="s">
        <v>243</v>
      </c>
      <c r="D916" s="41" t="s">
        <v>3780</v>
      </c>
      <c r="E916" s="35">
        <v>0.00041799999999999954</v>
      </c>
      <c r="F916" s="75" t="s">
        <v>245</v>
      </c>
      <c r="G916" s="35"/>
    </row>
    <row r="917" spans="1:7" ht="12.75">
      <c r="A917" s="41" t="s">
        <v>3781</v>
      </c>
      <c r="B917" s="59" t="s">
        <v>242</v>
      </c>
      <c r="C917" s="59" t="s">
        <v>243</v>
      </c>
      <c r="D917" s="41" t="s">
        <v>3782</v>
      </c>
      <c r="E917" s="35">
        <v>0.0002230000000000001</v>
      </c>
      <c r="F917" s="75" t="s">
        <v>245</v>
      </c>
      <c r="G917" s="35"/>
    </row>
    <row r="918" spans="1:7" ht="12.75">
      <c r="A918" s="41" t="s">
        <v>3783</v>
      </c>
      <c r="B918" s="59" t="s">
        <v>242</v>
      </c>
      <c r="C918" s="59" t="s">
        <v>243</v>
      </c>
      <c r="D918" s="41" t="s">
        <v>3784</v>
      </c>
      <c r="E918" s="35">
        <v>0.000525</v>
      </c>
      <c r="F918" s="75" t="s">
        <v>245</v>
      </c>
      <c r="G918" s="35"/>
    </row>
    <row r="919" spans="1:7" ht="12.75">
      <c r="A919" s="41" t="s">
        <v>3785</v>
      </c>
      <c r="B919" s="59" t="s">
        <v>242</v>
      </c>
      <c r="C919" s="59" t="s">
        <v>243</v>
      </c>
      <c r="D919" s="41" t="s">
        <v>3786</v>
      </c>
      <c r="E919" s="35">
        <v>0.000563</v>
      </c>
      <c r="F919" s="75" t="s">
        <v>245</v>
      </c>
      <c r="G919" s="35"/>
    </row>
    <row r="920" spans="1:7" ht="12.75">
      <c r="A920" s="41" t="s">
        <v>3787</v>
      </c>
      <c r="B920" s="59" t="s">
        <v>242</v>
      </c>
      <c r="C920" s="59" t="s">
        <v>243</v>
      </c>
      <c r="D920" s="41" t="s">
        <v>3788</v>
      </c>
      <c r="E920" s="35">
        <v>0.001114</v>
      </c>
      <c r="F920" s="75" t="s">
        <v>244</v>
      </c>
      <c r="G920" s="35"/>
    </row>
    <row r="921" spans="1:7" ht="12.75">
      <c r="A921" s="41" t="s">
        <v>3789</v>
      </c>
      <c r="B921" s="59" t="s">
        <v>242</v>
      </c>
      <c r="C921" s="59" t="s">
        <v>243</v>
      </c>
      <c r="D921" s="41" t="s">
        <v>3790</v>
      </c>
      <c r="E921" s="35">
        <v>0.000139</v>
      </c>
      <c r="F921" s="75" t="s">
        <v>245</v>
      </c>
      <c r="G921" s="35"/>
    </row>
    <row r="922" spans="1:7" ht="12.75">
      <c r="A922" s="41" t="s">
        <v>3791</v>
      </c>
      <c r="B922" s="59" t="s">
        <v>242</v>
      </c>
      <c r="C922" s="59" t="s">
        <v>243</v>
      </c>
      <c r="D922" s="41" t="s">
        <v>3792</v>
      </c>
      <c r="E922" s="35">
        <v>0.0008409999999999997</v>
      </c>
      <c r="F922" s="75" t="s">
        <v>245</v>
      </c>
      <c r="G922" s="35"/>
    </row>
    <row r="923" spans="1:7" ht="12.75">
      <c r="A923" s="41" t="s">
        <v>3793</v>
      </c>
      <c r="B923" s="59" t="s">
        <v>242</v>
      </c>
      <c r="C923" s="59" t="s">
        <v>243</v>
      </c>
      <c r="D923" s="41" t="s">
        <v>3794</v>
      </c>
      <c r="E923" s="35">
        <v>-0.00019000000000000267</v>
      </c>
      <c r="F923" s="75" t="s">
        <v>245</v>
      </c>
      <c r="G923" s="35"/>
    </row>
    <row r="924" spans="1:7" ht="12.75">
      <c r="A924" s="41" t="s">
        <v>3795</v>
      </c>
      <c r="B924" s="59" t="s">
        <v>242</v>
      </c>
      <c r="C924" s="59" t="s">
        <v>243</v>
      </c>
      <c r="D924" s="41" t="s">
        <v>3796</v>
      </c>
      <c r="E924" s="35">
        <v>0.00010999999999999996</v>
      </c>
      <c r="F924" s="75" t="s">
        <v>245</v>
      </c>
      <c r="G924" s="35"/>
    </row>
    <row r="925" spans="1:7" ht="12.75">
      <c r="A925" s="41" t="s">
        <v>3797</v>
      </c>
      <c r="B925" s="59" t="s">
        <v>242</v>
      </c>
      <c r="C925" s="59" t="s">
        <v>243</v>
      </c>
      <c r="D925" s="41" t="s">
        <v>3798</v>
      </c>
      <c r="E925" s="35">
        <v>0.0006519999999999999</v>
      </c>
      <c r="F925" s="75" t="s">
        <v>245</v>
      </c>
      <c r="G925" s="35"/>
    </row>
    <row r="926" spans="1:7" ht="12.75">
      <c r="A926" s="41" t="s">
        <v>3799</v>
      </c>
      <c r="B926" s="59" t="s">
        <v>242</v>
      </c>
      <c r="C926" s="59" t="s">
        <v>243</v>
      </c>
      <c r="D926" s="41" t="s">
        <v>3800</v>
      </c>
      <c r="E926" s="35">
        <v>-5.999999999999997E-06</v>
      </c>
      <c r="F926" s="75" t="s">
        <v>245</v>
      </c>
      <c r="G926" s="35"/>
    </row>
    <row r="927" spans="1:7" ht="12.75">
      <c r="A927" s="41" t="s">
        <v>3801</v>
      </c>
      <c r="B927" s="59" t="s">
        <v>242</v>
      </c>
      <c r="C927" s="59" t="s">
        <v>243</v>
      </c>
      <c r="D927" s="41" t="s">
        <v>3802</v>
      </c>
      <c r="E927" s="35">
        <v>0.018075999999999995</v>
      </c>
      <c r="F927" s="75" t="s">
        <v>244</v>
      </c>
      <c r="G927" s="35"/>
    </row>
    <row r="928" spans="1:7" ht="12.75">
      <c r="A928" s="41" t="s">
        <v>3803</v>
      </c>
      <c r="B928" s="59" t="s">
        <v>242</v>
      </c>
      <c r="C928" s="59" t="s">
        <v>243</v>
      </c>
      <c r="D928" s="41" t="s">
        <v>1589</v>
      </c>
      <c r="E928" s="35">
        <v>-0.00029699999999999996</v>
      </c>
      <c r="F928" s="75" t="s">
        <v>245</v>
      </c>
      <c r="G928" s="35"/>
    </row>
    <row r="929" spans="1:7" ht="12.75">
      <c r="A929" s="41" t="s">
        <v>3804</v>
      </c>
      <c r="B929" s="59" t="s">
        <v>242</v>
      </c>
      <c r="C929" s="59" t="s">
        <v>243</v>
      </c>
      <c r="D929" s="41" t="s">
        <v>3805</v>
      </c>
      <c r="E929" s="35">
        <v>0.006767</v>
      </c>
      <c r="F929" s="75" t="s">
        <v>244</v>
      </c>
      <c r="G929" s="35"/>
    </row>
    <row r="930" spans="1:7" ht="12.75">
      <c r="A930" s="41" t="s">
        <v>3806</v>
      </c>
      <c r="B930" s="59" t="s">
        <v>242</v>
      </c>
      <c r="C930" s="59" t="s">
        <v>243</v>
      </c>
      <c r="D930" s="41" t="s">
        <v>3807</v>
      </c>
      <c r="E930" s="35">
        <v>0.0012820000000000002</v>
      </c>
      <c r="F930" s="75" t="s">
        <v>245</v>
      </c>
      <c r="G930" s="35"/>
    </row>
    <row r="931" spans="1:7" ht="12.75">
      <c r="A931" s="41" t="s">
        <v>3808</v>
      </c>
      <c r="B931" s="59" t="s">
        <v>242</v>
      </c>
      <c r="C931" s="59" t="s">
        <v>243</v>
      </c>
      <c r="D931" s="41" t="s">
        <v>3809</v>
      </c>
      <c r="E931" s="35">
        <v>0.0009679999999999999</v>
      </c>
      <c r="F931" s="75" t="s">
        <v>245</v>
      </c>
      <c r="G931" s="35"/>
    </row>
    <row r="932" spans="1:7" ht="12.75">
      <c r="A932" s="41" t="s">
        <v>3810</v>
      </c>
      <c r="B932" s="59" t="s">
        <v>242</v>
      </c>
      <c r="C932" s="59" t="s">
        <v>243</v>
      </c>
      <c r="D932" s="41" t="s">
        <v>3811</v>
      </c>
      <c r="E932" s="35">
        <v>0.0014260000000000002</v>
      </c>
      <c r="F932" s="75" t="s">
        <v>245</v>
      </c>
      <c r="G932" s="35"/>
    </row>
    <row r="933" spans="1:7" ht="12.75">
      <c r="A933" s="41" t="s">
        <v>3812</v>
      </c>
      <c r="B933" s="59" t="s">
        <v>242</v>
      </c>
      <c r="C933" s="59" t="s">
        <v>243</v>
      </c>
      <c r="D933" s="41" t="s">
        <v>3813</v>
      </c>
      <c r="E933" s="35">
        <v>0.0023880000000000004</v>
      </c>
      <c r="F933" s="75" t="s">
        <v>245</v>
      </c>
      <c r="G933" s="35"/>
    </row>
    <row r="934" spans="1:7" ht="12.75">
      <c r="A934" s="41" t="s">
        <v>3814</v>
      </c>
      <c r="B934" s="59" t="s">
        <v>242</v>
      </c>
      <c r="C934" s="59" t="s">
        <v>243</v>
      </c>
      <c r="D934" s="41" t="s">
        <v>3815</v>
      </c>
      <c r="E934" s="35">
        <v>0.00020700000000000004</v>
      </c>
      <c r="F934" s="75" t="s">
        <v>245</v>
      </c>
      <c r="G934" s="35"/>
    </row>
    <row r="935" spans="1:7" ht="12.75">
      <c r="A935" s="41" t="s">
        <v>3816</v>
      </c>
      <c r="B935" s="59" t="s">
        <v>242</v>
      </c>
      <c r="C935" s="59" t="s">
        <v>243</v>
      </c>
      <c r="D935" s="41" t="s">
        <v>3817</v>
      </c>
      <c r="E935" s="35">
        <v>-6.899999999999994E-05</v>
      </c>
      <c r="F935" s="75" t="s">
        <v>245</v>
      </c>
      <c r="G935" s="35"/>
    </row>
    <row r="936" spans="1:7" ht="12.75">
      <c r="A936" s="41" t="s">
        <v>3818</v>
      </c>
      <c r="B936" s="59" t="s">
        <v>242</v>
      </c>
      <c r="C936" s="59" t="s">
        <v>243</v>
      </c>
      <c r="D936" s="41" t="s">
        <v>3819</v>
      </c>
      <c r="E936" s="35">
        <v>0.000857</v>
      </c>
      <c r="F936" s="75" t="s">
        <v>245</v>
      </c>
      <c r="G936" s="35"/>
    </row>
    <row r="937" spans="1:7" ht="12.75">
      <c r="A937" s="41" t="s">
        <v>3820</v>
      </c>
      <c r="B937" s="59" t="s">
        <v>242</v>
      </c>
      <c r="C937" s="59" t="s">
        <v>243</v>
      </c>
      <c r="D937" s="41" t="s">
        <v>3821</v>
      </c>
      <c r="E937" s="35">
        <v>0.0008009999999999996</v>
      </c>
      <c r="F937" s="75" t="s">
        <v>245</v>
      </c>
      <c r="G937" s="35"/>
    </row>
    <row r="938" spans="1:7" ht="12.75">
      <c r="A938" s="41" t="s">
        <v>3822</v>
      </c>
      <c r="B938" s="59" t="s">
        <v>242</v>
      </c>
      <c r="C938" s="59" t="s">
        <v>243</v>
      </c>
      <c r="D938" s="41" t="s">
        <v>3823</v>
      </c>
      <c r="E938" s="35">
        <v>0.000662</v>
      </c>
      <c r="F938" s="75" t="s">
        <v>245</v>
      </c>
      <c r="G938" s="35"/>
    </row>
    <row r="939" spans="1:7" ht="12.75">
      <c r="A939" s="41" t="s">
        <v>3824</v>
      </c>
      <c r="B939" s="59" t="s">
        <v>242</v>
      </c>
      <c r="C939" s="59" t="s">
        <v>243</v>
      </c>
      <c r="D939" s="41" t="s">
        <v>3825</v>
      </c>
      <c r="E939" s="35">
        <v>0.002141</v>
      </c>
      <c r="F939" s="75" t="s">
        <v>245</v>
      </c>
      <c r="G939" s="35"/>
    </row>
    <row r="940" spans="1:7" ht="12.75">
      <c r="A940" s="41" t="s">
        <v>3826</v>
      </c>
      <c r="B940" s="59" t="s">
        <v>242</v>
      </c>
      <c r="C940" s="59" t="s">
        <v>243</v>
      </c>
      <c r="D940" s="41" t="s">
        <v>3827</v>
      </c>
      <c r="E940" s="35">
        <v>-6.999999999999997E-05</v>
      </c>
      <c r="F940" s="75" t="s">
        <v>245</v>
      </c>
      <c r="G940" s="35"/>
    </row>
    <row r="941" spans="1:7" ht="12.75">
      <c r="A941" s="41" t="s">
        <v>3828</v>
      </c>
      <c r="B941" s="59" t="s">
        <v>242</v>
      </c>
      <c r="C941" s="59" t="s">
        <v>243</v>
      </c>
      <c r="D941" s="41" t="s">
        <v>3829</v>
      </c>
      <c r="E941" s="35">
        <v>-4.100000000000002E-05</v>
      </c>
      <c r="F941" s="75" t="s">
        <v>245</v>
      </c>
      <c r="G941" s="35"/>
    </row>
    <row r="942" spans="1:7" ht="12.75">
      <c r="A942" s="41" t="s">
        <v>3830</v>
      </c>
      <c r="B942" s="59" t="s">
        <v>242</v>
      </c>
      <c r="C942" s="59" t="s">
        <v>243</v>
      </c>
      <c r="D942" s="41" t="s">
        <v>3831</v>
      </c>
      <c r="E942" s="35">
        <v>0.0006969999999999999</v>
      </c>
      <c r="F942" s="75" t="s">
        <v>245</v>
      </c>
      <c r="G942" s="35"/>
    </row>
    <row r="943" spans="1:7" ht="12.75">
      <c r="A943" s="41" t="s">
        <v>3832</v>
      </c>
      <c r="B943" s="59" t="s">
        <v>242</v>
      </c>
      <c r="C943" s="59" t="s">
        <v>243</v>
      </c>
      <c r="D943" s="41" t="s">
        <v>3833</v>
      </c>
      <c r="E943" s="35">
        <v>0.005175</v>
      </c>
      <c r="F943" s="75" t="s">
        <v>245</v>
      </c>
      <c r="G943" s="35"/>
    </row>
    <row r="944" spans="1:7" ht="12.75">
      <c r="A944" s="41" t="s">
        <v>3834</v>
      </c>
      <c r="B944" s="59" t="s">
        <v>242</v>
      </c>
      <c r="C944" s="59" t="s">
        <v>243</v>
      </c>
      <c r="D944" s="41" t="s">
        <v>3835</v>
      </c>
      <c r="E944" s="35">
        <v>0.0007839999999999998</v>
      </c>
      <c r="F944" s="75" t="s">
        <v>245</v>
      </c>
      <c r="G944" s="35"/>
    </row>
    <row r="945" spans="1:7" ht="12.75">
      <c r="A945" s="41" t="s">
        <v>3836</v>
      </c>
      <c r="B945" s="59" t="s">
        <v>242</v>
      </c>
      <c r="C945" s="59" t="s">
        <v>243</v>
      </c>
      <c r="D945" s="41" t="s">
        <v>3837</v>
      </c>
      <c r="E945" s="35">
        <v>0.00040899999999999997</v>
      </c>
      <c r="F945" s="75" t="s">
        <v>245</v>
      </c>
      <c r="G945" s="35"/>
    </row>
    <row r="946" spans="1:7" ht="12.75">
      <c r="A946" s="41" t="s">
        <v>3838</v>
      </c>
      <c r="B946" s="59" t="s">
        <v>242</v>
      </c>
      <c r="C946" s="59" t="s">
        <v>243</v>
      </c>
      <c r="D946" s="41" t="s">
        <v>3839</v>
      </c>
      <c r="E946" s="35">
        <v>-0.00022699999999999977</v>
      </c>
      <c r="F946" s="75" t="s">
        <v>245</v>
      </c>
      <c r="G946" s="35"/>
    </row>
    <row r="947" spans="1:7" ht="12.75">
      <c r="A947" s="41" t="s">
        <v>3840</v>
      </c>
      <c r="B947" s="59" t="s">
        <v>242</v>
      </c>
      <c r="C947" s="59" t="s">
        <v>243</v>
      </c>
      <c r="D947" s="41" t="s">
        <v>3841</v>
      </c>
      <c r="E947" s="35">
        <v>0.0005780000000000002</v>
      </c>
      <c r="F947" s="75" t="s">
        <v>245</v>
      </c>
      <c r="G947" s="35"/>
    </row>
    <row r="948" spans="1:7" ht="12.75">
      <c r="A948" s="41" t="s">
        <v>1082</v>
      </c>
      <c r="B948" s="59" t="s">
        <v>242</v>
      </c>
      <c r="C948" s="59" t="s">
        <v>243</v>
      </c>
      <c r="D948" s="41" t="s">
        <v>1083</v>
      </c>
      <c r="E948" s="35">
        <v>0.001909</v>
      </c>
      <c r="F948" s="75" t="s">
        <v>245</v>
      </c>
      <c r="G948" s="35"/>
    </row>
    <row r="949" spans="1:7" ht="12.75">
      <c r="A949" s="41" t="s">
        <v>1084</v>
      </c>
      <c r="B949" s="59" t="s">
        <v>242</v>
      </c>
      <c r="C949" s="59" t="s">
        <v>243</v>
      </c>
      <c r="D949" s="41" t="s">
        <v>1085</v>
      </c>
      <c r="E949" s="35">
        <v>0.0007819999999999999</v>
      </c>
      <c r="F949" s="75" t="s">
        <v>245</v>
      </c>
      <c r="G949" s="35"/>
    </row>
    <row r="950" spans="1:7" ht="12.75">
      <c r="A950" s="41" t="s">
        <v>1086</v>
      </c>
      <c r="B950" s="59" t="s">
        <v>242</v>
      </c>
      <c r="C950" s="59" t="s">
        <v>243</v>
      </c>
      <c r="D950" s="41" t="s">
        <v>1087</v>
      </c>
      <c r="E950" s="35">
        <v>-9.000000000000002E-05</v>
      </c>
      <c r="F950" s="75" t="s">
        <v>245</v>
      </c>
      <c r="G950" s="35"/>
    </row>
    <row r="951" spans="1:7" ht="12.75">
      <c r="A951" s="41" t="s">
        <v>1088</v>
      </c>
      <c r="B951" s="59" t="s">
        <v>242</v>
      </c>
      <c r="C951" s="59" t="s">
        <v>243</v>
      </c>
      <c r="D951" s="41" t="s">
        <v>1089</v>
      </c>
      <c r="E951" s="35">
        <v>0.000194</v>
      </c>
      <c r="F951" s="75" t="s">
        <v>245</v>
      </c>
      <c r="G951" s="35"/>
    </row>
    <row r="952" spans="1:7" ht="12.75">
      <c r="A952" s="41" t="s">
        <v>1090</v>
      </c>
      <c r="B952" s="59" t="s">
        <v>242</v>
      </c>
      <c r="C952" s="59" t="s">
        <v>243</v>
      </c>
      <c r="D952" s="41" t="s">
        <v>1091</v>
      </c>
      <c r="E952" s="35">
        <v>0.0005049999999999999</v>
      </c>
      <c r="F952" s="75" t="s">
        <v>245</v>
      </c>
      <c r="G952" s="35"/>
    </row>
    <row r="953" spans="1:7" ht="12.75">
      <c r="A953" s="41" t="s">
        <v>1092</v>
      </c>
      <c r="B953" s="59" t="s">
        <v>242</v>
      </c>
      <c r="C953" s="59" t="s">
        <v>243</v>
      </c>
      <c r="D953" s="41" t="s">
        <v>1093</v>
      </c>
      <c r="E953" s="35">
        <v>0.00445</v>
      </c>
      <c r="F953" s="75" t="s">
        <v>245</v>
      </c>
      <c r="G953" s="35"/>
    </row>
    <row r="954" spans="1:7" ht="12.75">
      <c r="A954" s="41" t="s">
        <v>1094</v>
      </c>
      <c r="B954" s="59" t="s">
        <v>242</v>
      </c>
      <c r="C954" s="59" t="s">
        <v>243</v>
      </c>
      <c r="D954" s="41" t="s">
        <v>1095</v>
      </c>
      <c r="E954" s="35">
        <v>0.001037999999999999</v>
      </c>
      <c r="F954" s="75" t="s">
        <v>244</v>
      </c>
      <c r="G954" s="35"/>
    </row>
    <row r="955" spans="1:7" ht="12.75">
      <c r="A955" s="41" t="s">
        <v>1096</v>
      </c>
      <c r="B955" s="59" t="s">
        <v>242</v>
      </c>
      <c r="C955" s="59" t="s">
        <v>243</v>
      </c>
      <c r="D955" s="41" t="s">
        <v>1097</v>
      </c>
      <c r="E955" s="35">
        <v>-0.00023199999999999995</v>
      </c>
      <c r="F955" s="75" t="s">
        <v>245</v>
      </c>
      <c r="G955" s="35"/>
    </row>
    <row r="956" spans="1:7" ht="12.75">
      <c r="A956" s="41" t="s">
        <v>1098</v>
      </c>
      <c r="B956" s="59" t="s">
        <v>242</v>
      </c>
      <c r="C956" s="59" t="s">
        <v>243</v>
      </c>
      <c r="D956" s="41" t="s">
        <v>1099</v>
      </c>
      <c r="E956" s="35">
        <v>0.001617</v>
      </c>
      <c r="F956" s="75" t="s">
        <v>244</v>
      </c>
      <c r="G956" s="35"/>
    </row>
    <row r="957" spans="1:7" ht="12.75">
      <c r="A957" s="41" t="s">
        <v>1100</v>
      </c>
      <c r="B957" s="59" t="s">
        <v>242</v>
      </c>
      <c r="C957" s="59" t="s">
        <v>243</v>
      </c>
      <c r="D957" s="41" t="s">
        <v>1101</v>
      </c>
      <c r="E957" s="35">
        <v>0.0022050000000000004</v>
      </c>
      <c r="F957" s="75" t="s">
        <v>244</v>
      </c>
      <c r="G957" s="35"/>
    </row>
    <row r="958" spans="1:7" ht="12.75">
      <c r="A958" s="41" t="s">
        <v>1102</v>
      </c>
      <c r="B958" s="59" t="s">
        <v>242</v>
      </c>
      <c r="C958" s="59" t="s">
        <v>243</v>
      </c>
      <c r="D958" s="41" t="s">
        <v>1103</v>
      </c>
      <c r="E958" s="35">
        <v>0.00096</v>
      </c>
      <c r="F958" s="75" t="s">
        <v>245</v>
      </c>
      <c r="G958" s="35"/>
    </row>
    <row r="959" spans="1:7" ht="12.75">
      <c r="A959" s="41" t="s">
        <v>1104</v>
      </c>
      <c r="B959" s="59" t="s">
        <v>242</v>
      </c>
      <c r="C959" s="59" t="s">
        <v>243</v>
      </c>
      <c r="D959" s="41" t="s">
        <v>1105</v>
      </c>
      <c r="E959" s="35">
        <v>0.000552</v>
      </c>
      <c r="F959" s="75" t="s">
        <v>245</v>
      </c>
      <c r="G959" s="35"/>
    </row>
    <row r="960" spans="1:7" ht="12.75">
      <c r="A960" s="41" t="s">
        <v>1106</v>
      </c>
      <c r="B960" s="59" t="s">
        <v>242</v>
      </c>
      <c r="C960" s="59" t="s">
        <v>243</v>
      </c>
      <c r="D960" s="41" t="s">
        <v>1107</v>
      </c>
      <c r="E960" s="35">
        <v>0.19500399999999996</v>
      </c>
      <c r="F960" s="75" t="s">
        <v>244</v>
      </c>
      <c r="G960" s="35"/>
    </row>
    <row r="961" spans="1:7" ht="12.75">
      <c r="A961" s="41" t="s">
        <v>1108</v>
      </c>
      <c r="B961" s="59" t="s">
        <v>242</v>
      </c>
      <c r="C961" s="59" t="s">
        <v>243</v>
      </c>
      <c r="D961" s="41" t="s">
        <v>1109</v>
      </c>
      <c r="E961" s="35">
        <v>0.0019400000000000008</v>
      </c>
      <c r="F961" s="75" t="s">
        <v>244</v>
      </c>
      <c r="G961" s="35"/>
    </row>
    <row r="962" spans="1:7" ht="12.75">
      <c r="A962" s="41" t="s">
        <v>1110</v>
      </c>
      <c r="B962" s="59" t="s">
        <v>242</v>
      </c>
      <c r="C962" s="59" t="s">
        <v>243</v>
      </c>
      <c r="D962" s="41" t="s">
        <v>1111</v>
      </c>
      <c r="E962" s="35">
        <v>-8.5E-05</v>
      </c>
      <c r="F962" s="75" t="s">
        <v>245</v>
      </c>
      <c r="G962" s="35"/>
    </row>
    <row r="963" spans="1:7" ht="12.75">
      <c r="A963" s="41" t="s">
        <v>1112</v>
      </c>
      <c r="B963" s="59" t="s">
        <v>242</v>
      </c>
      <c r="C963" s="59" t="s">
        <v>243</v>
      </c>
      <c r="D963" s="41" t="s">
        <v>1113</v>
      </c>
      <c r="E963" s="35">
        <v>-3.600000000000001E-05</v>
      </c>
      <c r="F963" s="75" t="s">
        <v>245</v>
      </c>
      <c r="G963" s="35"/>
    </row>
    <row r="964" spans="1:7" ht="12.75">
      <c r="A964" s="41" t="s">
        <v>1114</v>
      </c>
      <c r="B964" s="59" t="s">
        <v>242</v>
      </c>
      <c r="C964" s="59" t="s">
        <v>243</v>
      </c>
      <c r="D964" s="41" t="s">
        <v>1115</v>
      </c>
      <c r="E964" s="35">
        <v>0.002239</v>
      </c>
      <c r="F964" s="75" t="s">
        <v>244</v>
      </c>
      <c r="G964" s="35"/>
    </row>
    <row r="965" spans="1:7" ht="12.75">
      <c r="A965" s="41" t="s">
        <v>1116</v>
      </c>
      <c r="B965" s="59" t="s">
        <v>242</v>
      </c>
      <c r="C965" s="59" t="s">
        <v>243</v>
      </c>
      <c r="D965" s="41" t="s">
        <v>1117</v>
      </c>
      <c r="E965" s="35">
        <v>-0.0002849999999999999</v>
      </c>
      <c r="F965" s="75" t="s">
        <v>245</v>
      </c>
      <c r="G965" s="35"/>
    </row>
    <row r="966" spans="1:7" ht="12.75">
      <c r="A966" s="41" t="s">
        <v>1118</v>
      </c>
      <c r="B966" s="59" t="s">
        <v>242</v>
      </c>
      <c r="C966" s="59" t="s">
        <v>243</v>
      </c>
      <c r="D966" s="41" t="s">
        <v>1119</v>
      </c>
      <c r="E966" s="35">
        <v>0.0025310000000000003</v>
      </c>
      <c r="F966" s="75" t="s">
        <v>245</v>
      </c>
      <c r="G966" s="35"/>
    </row>
    <row r="967" spans="1:7" ht="12.75">
      <c r="A967" s="41" t="s">
        <v>1120</v>
      </c>
      <c r="B967" s="59" t="s">
        <v>242</v>
      </c>
      <c r="C967" s="59" t="s">
        <v>243</v>
      </c>
      <c r="D967" s="41" t="s">
        <v>1121</v>
      </c>
      <c r="E967" s="35">
        <v>0.017210000000000003</v>
      </c>
      <c r="F967" s="75" t="s">
        <v>244</v>
      </c>
      <c r="G967" s="35"/>
    </row>
    <row r="968" spans="1:7" ht="12.75">
      <c r="A968" s="41" t="s">
        <v>1122</v>
      </c>
      <c r="B968" s="59" t="s">
        <v>242</v>
      </c>
      <c r="C968" s="59" t="s">
        <v>243</v>
      </c>
      <c r="D968" s="41" t="s">
        <v>1123</v>
      </c>
      <c r="E968" s="35">
        <v>1.4999999999999999E-05</v>
      </c>
      <c r="F968" s="75" t="s">
        <v>245</v>
      </c>
      <c r="G968" s="35"/>
    </row>
    <row r="969" spans="1:7" ht="12.75">
      <c r="A969" s="41" t="s">
        <v>1124</v>
      </c>
      <c r="B969" s="59" t="s">
        <v>242</v>
      </c>
      <c r="C969" s="59" t="s">
        <v>243</v>
      </c>
      <c r="D969" s="41" t="s">
        <v>1125</v>
      </c>
      <c r="E969" s="35">
        <v>0.00015299999999999998</v>
      </c>
      <c r="F969" s="75" t="s">
        <v>245</v>
      </c>
      <c r="G969" s="35"/>
    </row>
    <row r="970" spans="1:7" ht="12.75">
      <c r="A970" s="41" t="s">
        <v>1126</v>
      </c>
      <c r="B970" s="59" t="s">
        <v>242</v>
      </c>
      <c r="C970" s="59" t="s">
        <v>243</v>
      </c>
      <c r="D970" s="41" t="s">
        <v>1127</v>
      </c>
      <c r="E970" s="35">
        <v>0.00022799999999999999</v>
      </c>
      <c r="F970" s="75" t="s">
        <v>245</v>
      </c>
      <c r="G970" s="35"/>
    </row>
    <row r="971" spans="1:7" ht="12.75">
      <c r="A971" s="41" t="s">
        <v>1128</v>
      </c>
      <c r="B971" s="59" t="s">
        <v>242</v>
      </c>
      <c r="C971" s="59" t="s">
        <v>243</v>
      </c>
      <c r="D971" s="41" t="s">
        <v>1129</v>
      </c>
      <c r="E971" s="35">
        <v>0.001882</v>
      </c>
      <c r="F971" s="75" t="s">
        <v>245</v>
      </c>
      <c r="G971" s="35"/>
    </row>
    <row r="972" spans="1:7" ht="12.75">
      <c r="A972" s="41" t="s">
        <v>1132</v>
      </c>
      <c r="B972" s="59" t="s">
        <v>242</v>
      </c>
      <c r="C972" s="59" t="s">
        <v>243</v>
      </c>
      <c r="D972" s="41" t="s">
        <v>1133</v>
      </c>
      <c r="E972" s="35">
        <v>0.0017670000000000003</v>
      </c>
      <c r="F972" s="75" t="s">
        <v>245</v>
      </c>
      <c r="G972" s="35"/>
    </row>
    <row r="973" spans="1:7" ht="12.75">
      <c r="A973" s="41" t="s">
        <v>1134</v>
      </c>
      <c r="B973" s="59" t="s">
        <v>242</v>
      </c>
      <c r="C973" s="59" t="s">
        <v>243</v>
      </c>
      <c r="D973" s="41" t="s">
        <v>1135</v>
      </c>
      <c r="E973" s="35">
        <v>0.0002999999999999999</v>
      </c>
      <c r="F973" s="75" t="s">
        <v>245</v>
      </c>
      <c r="G973" s="35"/>
    </row>
    <row r="974" spans="1:7" ht="12.75">
      <c r="A974" s="41" t="s">
        <v>1138</v>
      </c>
      <c r="B974" s="59" t="s">
        <v>242</v>
      </c>
      <c r="C974" s="59" t="s">
        <v>243</v>
      </c>
      <c r="D974" s="41" t="s">
        <v>1139</v>
      </c>
      <c r="E974" s="35">
        <v>-6.900000000000005E-05</v>
      </c>
      <c r="F974" s="75" t="s">
        <v>245</v>
      </c>
      <c r="G974" s="35"/>
    </row>
    <row r="975" spans="1:7" ht="12.75">
      <c r="A975" s="41" t="s">
        <v>1140</v>
      </c>
      <c r="B975" s="59" t="s">
        <v>242</v>
      </c>
      <c r="C975" s="59" t="s">
        <v>243</v>
      </c>
      <c r="D975" s="41" t="s">
        <v>1141</v>
      </c>
      <c r="E975" s="35">
        <v>0.0013830000000000023</v>
      </c>
      <c r="F975" s="75" t="s">
        <v>245</v>
      </c>
      <c r="G975" s="35"/>
    </row>
    <row r="976" spans="1:7" ht="12.75">
      <c r="A976" s="41" t="s">
        <v>1142</v>
      </c>
      <c r="B976" s="59" t="s">
        <v>242</v>
      </c>
      <c r="C976" s="59" t="s">
        <v>243</v>
      </c>
      <c r="D976" s="41" t="s">
        <v>1143</v>
      </c>
      <c r="E976" s="35">
        <v>0.0019479999999999999</v>
      </c>
      <c r="F976" s="75" t="s">
        <v>245</v>
      </c>
      <c r="G976" s="35"/>
    </row>
    <row r="977" spans="1:7" ht="12.75">
      <c r="A977" s="41" t="s">
        <v>1144</v>
      </c>
      <c r="B977" s="59" t="s">
        <v>242</v>
      </c>
      <c r="C977" s="59" t="s">
        <v>243</v>
      </c>
      <c r="D977" s="41" t="s">
        <v>1145</v>
      </c>
      <c r="E977" s="35">
        <v>5.400000000000001E-05</v>
      </c>
      <c r="F977" s="75" t="s">
        <v>245</v>
      </c>
      <c r="G977" s="35"/>
    </row>
    <row r="978" spans="1:7" ht="12.75">
      <c r="A978" s="41" t="s">
        <v>1146</v>
      </c>
      <c r="B978" s="59" t="s">
        <v>242</v>
      </c>
      <c r="C978" s="59" t="s">
        <v>243</v>
      </c>
      <c r="D978" s="41" t="s">
        <v>1147</v>
      </c>
      <c r="E978" s="35">
        <v>0.000384</v>
      </c>
      <c r="F978" s="75" t="s">
        <v>245</v>
      </c>
      <c r="G978" s="35"/>
    </row>
    <row r="979" spans="1:7" ht="12.75">
      <c r="A979" s="41" t="s">
        <v>1148</v>
      </c>
      <c r="B979" s="59" t="s">
        <v>242</v>
      </c>
      <c r="C979" s="59" t="s">
        <v>243</v>
      </c>
      <c r="D979" s="41" t="s">
        <v>1149</v>
      </c>
      <c r="E979" s="35">
        <v>0.004515999999999999</v>
      </c>
      <c r="F979" s="75" t="s">
        <v>245</v>
      </c>
      <c r="G979" s="35"/>
    </row>
    <row r="980" spans="1:7" ht="12.75">
      <c r="A980" s="41" t="s">
        <v>1150</v>
      </c>
      <c r="B980" s="59" t="s">
        <v>242</v>
      </c>
      <c r="C980" s="59" t="s">
        <v>243</v>
      </c>
      <c r="D980" s="41" t="s">
        <v>1151</v>
      </c>
      <c r="E980" s="35">
        <v>7.59999999999999E-05</v>
      </c>
      <c r="F980" s="75" t="s">
        <v>245</v>
      </c>
      <c r="G980" s="35"/>
    </row>
    <row r="981" spans="1:7" ht="12.75">
      <c r="A981" s="41" t="s">
        <v>1152</v>
      </c>
      <c r="B981" s="59" t="s">
        <v>242</v>
      </c>
      <c r="C981" s="59" t="s">
        <v>243</v>
      </c>
      <c r="D981" s="41" t="s">
        <v>2946</v>
      </c>
      <c r="E981" s="35">
        <v>6.199999999999999E-05</v>
      </c>
      <c r="F981" s="75" t="s">
        <v>245</v>
      </c>
      <c r="G981" s="35"/>
    </row>
    <row r="982" spans="1:7" ht="12.75">
      <c r="A982" s="41" t="s">
        <v>2947</v>
      </c>
      <c r="B982" s="59" t="s">
        <v>242</v>
      </c>
      <c r="C982" s="59" t="s">
        <v>243</v>
      </c>
      <c r="D982" s="41" t="s">
        <v>2948</v>
      </c>
      <c r="E982" s="35">
        <v>0.0005889999999999992</v>
      </c>
      <c r="F982" s="75" t="s">
        <v>245</v>
      </c>
      <c r="G982" s="35"/>
    </row>
    <row r="983" spans="1:7" ht="12.75">
      <c r="A983" s="41" t="s">
        <v>2949</v>
      </c>
      <c r="B983" s="59" t="s">
        <v>242</v>
      </c>
      <c r="C983" s="59" t="s">
        <v>243</v>
      </c>
      <c r="D983" s="41" t="s">
        <v>2950</v>
      </c>
      <c r="E983" s="35">
        <v>0.00043599999999999997</v>
      </c>
      <c r="F983" s="75" t="s">
        <v>245</v>
      </c>
      <c r="G983" s="35"/>
    </row>
    <row r="984" spans="1:7" ht="12.75">
      <c r="A984" s="41" t="s">
        <v>2951</v>
      </c>
      <c r="B984" s="59" t="s">
        <v>242</v>
      </c>
      <c r="C984" s="59" t="s">
        <v>243</v>
      </c>
      <c r="D984" s="41" t="s">
        <v>2952</v>
      </c>
      <c r="E984" s="35">
        <v>0.00418</v>
      </c>
      <c r="F984" s="75" t="s">
        <v>244</v>
      </c>
      <c r="G984" s="35"/>
    </row>
    <row r="985" spans="1:7" ht="12.75">
      <c r="A985" s="41" t="s">
        <v>2953</v>
      </c>
      <c r="B985" s="59" t="s">
        <v>242</v>
      </c>
      <c r="C985" s="59" t="s">
        <v>243</v>
      </c>
      <c r="D985" s="41" t="s">
        <v>2954</v>
      </c>
      <c r="E985" s="35">
        <v>0.00011899999999999997</v>
      </c>
      <c r="F985" s="75" t="s">
        <v>245</v>
      </c>
      <c r="G985" s="35"/>
    </row>
    <row r="986" spans="1:7" ht="12.75">
      <c r="A986" s="41" t="s">
        <v>2955</v>
      </c>
      <c r="B986" s="59" t="s">
        <v>242</v>
      </c>
      <c r="C986" s="59" t="s">
        <v>243</v>
      </c>
      <c r="D986" s="41" t="s">
        <v>2956</v>
      </c>
      <c r="E986" s="35">
        <v>0.0027020000000000004</v>
      </c>
      <c r="F986" s="75" t="s">
        <v>244</v>
      </c>
      <c r="G986" s="35"/>
    </row>
    <row r="987" spans="1:7" ht="12.75">
      <c r="A987" s="41" t="s">
        <v>2957</v>
      </c>
      <c r="B987" s="59" t="s">
        <v>242</v>
      </c>
      <c r="C987" s="59" t="s">
        <v>243</v>
      </c>
      <c r="D987" s="41" t="s">
        <v>2958</v>
      </c>
      <c r="E987" s="35">
        <v>0.000536</v>
      </c>
      <c r="F987" s="75" t="s">
        <v>245</v>
      </c>
      <c r="G987" s="35"/>
    </row>
    <row r="988" spans="1:7" ht="12.75">
      <c r="A988" s="41" t="s">
        <v>2959</v>
      </c>
      <c r="B988" s="59" t="s">
        <v>242</v>
      </c>
      <c r="C988" s="59" t="s">
        <v>243</v>
      </c>
      <c r="D988" s="41" t="s">
        <v>2960</v>
      </c>
      <c r="E988" s="35">
        <v>0.002489</v>
      </c>
      <c r="F988" s="75" t="s">
        <v>245</v>
      </c>
      <c r="G988" s="35"/>
    </row>
    <row r="989" spans="1:7" ht="12.75">
      <c r="A989" s="41" t="s">
        <v>2961</v>
      </c>
      <c r="B989" s="59" t="s">
        <v>242</v>
      </c>
      <c r="C989" s="59" t="s">
        <v>243</v>
      </c>
      <c r="D989" s="41" t="s">
        <v>2962</v>
      </c>
      <c r="E989" s="35">
        <v>0.0024000000000000002</v>
      </c>
      <c r="F989" s="75" t="s">
        <v>245</v>
      </c>
      <c r="G989" s="35"/>
    </row>
    <row r="990" spans="1:7" ht="12.75">
      <c r="A990" s="41" t="s">
        <v>2963</v>
      </c>
      <c r="B990" s="59" t="s">
        <v>242</v>
      </c>
      <c r="C990" s="59" t="s">
        <v>243</v>
      </c>
      <c r="D990" s="41" t="s">
        <v>2964</v>
      </c>
      <c r="E990" s="35">
        <v>0.0011450000000000002</v>
      </c>
      <c r="F990" s="75" t="s">
        <v>245</v>
      </c>
      <c r="G990" s="35"/>
    </row>
    <row r="991" spans="1:7" ht="12.75">
      <c r="A991" s="41" t="s">
        <v>2965</v>
      </c>
      <c r="B991" s="59" t="s">
        <v>242</v>
      </c>
      <c r="C991" s="59" t="s">
        <v>243</v>
      </c>
      <c r="D991" s="41" t="s">
        <v>2966</v>
      </c>
      <c r="E991" s="35">
        <v>0.00021600000000000005</v>
      </c>
      <c r="F991" s="75" t="s">
        <v>245</v>
      </c>
      <c r="G991" s="35"/>
    </row>
    <row r="992" spans="1:7" ht="12.75">
      <c r="A992" s="41" t="s">
        <v>2967</v>
      </c>
      <c r="B992" s="59" t="s">
        <v>242</v>
      </c>
      <c r="C992" s="59" t="s">
        <v>243</v>
      </c>
      <c r="D992" s="41" t="s">
        <v>2968</v>
      </c>
      <c r="E992" s="35">
        <v>-0.000331</v>
      </c>
      <c r="F992" s="75" t="s">
        <v>245</v>
      </c>
      <c r="G992" s="35"/>
    </row>
    <row r="993" spans="1:7" ht="12.75">
      <c r="A993" s="41" t="s">
        <v>2969</v>
      </c>
      <c r="B993" s="59" t="s">
        <v>242</v>
      </c>
      <c r="C993" s="59" t="s">
        <v>243</v>
      </c>
      <c r="D993" s="41" t="s">
        <v>2970</v>
      </c>
      <c r="E993" s="35">
        <v>0.533766</v>
      </c>
      <c r="F993" s="75" t="s">
        <v>244</v>
      </c>
      <c r="G993" s="35"/>
    </row>
    <row r="994" spans="1:7" ht="12.75">
      <c r="A994" s="41" t="s">
        <v>2971</v>
      </c>
      <c r="B994" s="59" t="s">
        <v>242</v>
      </c>
      <c r="C994" s="59" t="s">
        <v>243</v>
      </c>
      <c r="D994" s="41" t="s">
        <v>2972</v>
      </c>
      <c r="E994" s="35">
        <v>0.000304</v>
      </c>
      <c r="F994" s="75" t="s">
        <v>245</v>
      </c>
      <c r="G994" s="35"/>
    </row>
    <row r="995" spans="1:7" ht="12.75">
      <c r="A995" s="41" t="s">
        <v>2973</v>
      </c>
      <c r="B995" s="59" t="s">
        <v>242</v>
      </c>
      <c r="C995" s="59" t="s">
        <v>243</v>
      </c>
      <c r="D995" s="41" t="s">
        <v>2974</v>
      </c>
      <c r="E995" s="35">
        <v>0.0023399999999999996</v>
      </c>
      <c r="F995" s="75" t="s">
        <v>245</v>
      </c>
      <c r="G995" s="35"/>
    </row>
    <row r="996" spans="1:7" ht="12.75">
      <c r="A996" s="41" t="s">
        <v>2975</v>
      </c>
      <c r="B996" s="59" t="s">
        <v>242</v>
      </c>
      <c r="C996" s="59" t="s">
        <v>243</v>
      </c>
      <c r="D996" s="41" t="s">
        <v>2976</v>
      </c>
      <c r="E996" s="35">
        <v>0.000817</v>
      </c>
      <c r="F996" s="75" t="s">
        <v>245</v>
      </c>
      <c r="G996" s="35"/>
    </row>
    <row r="997" spans="1:7" ht="12.75">
      <c r="A997" s="41" t="s">
        <v>2977</v>
      </c>
      <c r="B997" s="59" t="s">
        <v>242</v>
      </c>
      <c r="C997" s="59" t="s">
        <v>243</v>
      </c>
      <c r="D997" s="41" t="s">
        <v>2978</v>
      </c>
      <c r="E997" s="35">
        <v>0.002367</v>
      </c>
      <c r="F997" s="75" t="s">
        <v>245</v>
      </c>
      <c r="G997" s="35"/>
    </row>
    <row r="998" spans="1:7" ht="12.75">
      <c r="A998" s="41" t="s">
        <v>2979</v>
      </c>
      <c r="B998" s="59" t="s">
        <v>242</v>
      </c>
      <c r="C998" s="59" t="s">
        <v>243</v>
      </c>
      <c r="D998" s="41" t="s">
        <v>2980</v>
      </c>
      <c r="E998" s="35">
        <v>8.299999999999996E-05</v>
      </c>
      <c r="F998" s="75" t="s">
        <v>245</v>
      </c>
      <c r="G998" s="35"/>
    </row>
    <row r="999" spans="1:7" ht="12.75">
      <c r="A999" s="41" t="s">
        <v>2981</v>
      </c>
      <c r="B999" s="59" t="s">
        <v>242</v>
      </c>
      <c r="C999" s="59" t="s">
        <v>243</v>
      </c>
      <c r="D999" s="41" t="s">
        <v>2982</v>
      </c>
      <c r="E999" s="35">
        <v>2.5999999999999995E-05</v>
      </c>
      <c r="F999" s="75" t="s">
        <v>245</v>
      </c>
      <c r="G999" s="35"/>
    </row>
    <row r="1000" spans="1:7" ht="12.75">
      <c r="A1000" s="41" t="s">
        <v>2985</v>
      </c>
      <c r="B1000" s="59" t="s">
        <v>242</v>
      </c>
      <c r="C1000" s="59" t="s">
        <v>243</v>
      </c>
      <c r="D1000" s="41" t="s">
        <v>2986</v>
      </c>
      <c r="E1000" s="35">
        <v>0.000775</v>
      </c>
      <c r="F1000" s="75" t="s">
        <v>245</v>
      </c>
      <c r="G1000" s="35"/>
    </row>
    <row r="1001" spans="1:7" ht="12.75">
      <c r="A1001" s="41" t="s">
        <v>2987</v>
      </c>
      <c r="B1001" s="59" t="s">
        <v>242</v>
      </c>
      <c r="C1001" s="59" t="s">
        <v>243</v>
      </c>
      <c r="D1001" s="41" t="s">
        <v>2988</v>
      </c>
      <c r="E1001" s="35">
        <v>0.00229</v>
      </c>
      <c r="F1001" s="75" t="s">
        <v>245</v>
      </c>
      <c r="G1001" s="35"/>
    </row>
    <row r="1002" spans="1:7" ht="12.75">
      <c r="A1002" s="41" t="s">
        <v>2989</v>
      </c>
      <c r="B1002" s="59" t="s">
        <v>242</v>
      </c>
      <c r="C1002" s="59" t="s">
        <v>243</v>
      </c>
      <c r="D1002" s="41" t="s">
        <v>2990</v>
      </c>
      <c r="E1002" s="35">
        <v>0.000291</v>
      </c>
      <c r="F1002" s="75" t="s">
        <v>245</v>
      </c>
      <c r="G1002" s="35"/>
    </row>
    <row r="1003" spans="1:7" ht="12.75">
      <c r="A1003" s="41" t="s">
        <v>2991</v>
      </c>
      <c r="B1003" s="59" t="s">
        <v>242</v>
      </c>
      <c r="C1003" s="59" t="s">
        <v>243</v>
      </c>
      <c r="D1003" s="41" t="s">
        <v>2992</v>
      </c>
      <c r="E1003" s="35">
        <v>0.009376999999999996</v>
      </c>
      <c r="F1003" s="75" t="s">
        <v>245</v>
      </c>
      <c r="G1003" s="35"/>
    </row>
    <row r="1004" spans="1:7" ht="12.75">
      <c r="A1004" s="41" t="s">
        <v>2993</v>
      </c>
      <c r="B1004" s="59" t="s">
        <v>242</v>
      </c>
      <c r="C1004" s="59" t="s">
        <v>243</v>
      </c>
      <c r="D1004" s="41" t="s">
        <v>2994</v>
      </c>
      <c r="E1004" s="35">
        <v>0.001326</v>
      </c>
      <c r="F1004" s="75" t="s">
        <v>245</v>
      </c>
      <c r="G1004" s="35"/>
    </row>
    <row r="1005" spans="1:7" ht="12.75">
      <c r="A1005" s="41" t="s">
        <v>2995</v>
      </c>
      <c r="B1005" s="59" t="s">
        <v>242</v>
      </c>
      <c r="C1005" s="59" t="s">
        <v>243</v>
      </c>
      <c r="D1005" s="41" t="s">
        <v>2996</v>
      </c>
      <c r="E1005" s="35">
        <v>0.005201000000000001</v>
      </c>
      <c r="F1005" s="75" t="s">
        <v>244</v>
      </c>
      <c r="G1005" s="35"/>
    </row>
    <row r="1006" spans="1:7" ht="12.75">
      <c r="A1006" s="41" t="s">
        <v>2997</v>
      </c>
      <c r="B1006" s="59" t="s">
        <v>242</v>
      </c>
      <c r="C1006" s="59" t="s">
        <v>243</v>
      </c>
      <c r="D1006" s="41" t="s">
        <v>2998</v>
      </c>
      <c r="E1006" s="35">
        <v>-9.899999999999991E-05</v>
      </c>
      <c r="F1006" s="75" t="s">
        <v>245</v>
      </c>
      <c r="G1006" s="35"/>
    </row>
    <row r="1007" spans="1:7" ht="12.75">
      <c r="A1007" s="41" t="s">
        <v>2999</v>
      </c>
      <c r="B1007" s="59" t="s">
        <v>242</v>
      </c>
      <c r="C1007" s="59" t="s">
        <v>243</v>
      </c>
      <c r="D1007" s="41" t="s">
        <v>3000</v>
      </c>
      <c r="E1007" s="35">
        <v>0.000295</v>
      </c>
      <c r="F1007" s="75" t="s">
        <v>245</v>
      </c>
      <c r="G1007" s="35"/>
    </row>
    <row r="1008" spans="1:7" ht="12.75">
      <c r="A1008" s="41" t="s">
        <v>3001</v>
      </c>
      <c r="B1008" s="59" t="s">
        <v>242</v>
      </c>
      <c r="C1008" s="59" t="s">
        <v>243</v>
      </c>
      <c r="D1008" s="41" t="s">
        <v>3002</v>
      </c>
      <c r="E1008" s="35">
        <v>0.00028799999999999963</v>
      </c>
      <c r="F1008" s="75" t="s">
        <v>245</v>
      </c>
      <c r="G1008" s="35"/>
    </row>
    <row r="1009" spans="1:7" ht="12.75">
      <c r="A1009" s="41" t="s">
        <v>3003</v>
      </c>
      <c r="B1009" s="59" t="s">
        <v>242</v>
      </c>
      <c r="C1009" s="59" t="s">
        <v>243</v>
      </c>
      <c r="D1009" s="41" t="s">
        <v>3004</v>
      </c>
      <c r="E1009" s="35">
        <v>0.0004930000000000002</v>
      </c>
      <c r="F1009" s="75" t="s">
        <v>245</v>
      </c>
      <c r="G1009" s="35"/>
    </row>
    <row r="1010" spans="1:7" ht="12.75">
      <c r="A1010" s="41" t="s">
        <v>3005</v>
      </c>
      <c r="B1010" s="59" t="s">
        <v>242</v>
      </c>
      <c r="C1010" s="59" t="s">
        <v>243</v>
      </c>
      <c r="D1010" s="41" t="s">
        <v>3006</v>
      </c>
      <c r="E1010" s="35">
        <v>0.00043099999999999996</v>
      </c>
      <c r="F1010" s="75" t="s">
        <v>245</v>
      </c>
      <c r="G1010" s="35"/>
    </row>
    <row r="1011" spans="1:7" ht="12.75">
      <c r="A1011" s="41" t="s">
        <v>3007</v>
      </c>
      <c r="B1011" s="59" t="s">
        <v>242</v>
      </c>
      <c r="C1011" s="59" t="s">
        <v>243</v>
      </c>
      <c r="D1011" s="41" t="s">
        <v>3008</v>
      </c>
      <c r="E1011" s="35">
        <v>0.0007410000000000001</v>
      </c>
      <c r="F1011" s="75" t="s">
        <v>245</v>
      </c>
      <c r="G1011" s="35"/>
    </row>
    <row r="1012" spans="1:7" ht="12.75">
      <c r="A1012" s="41" t="s">
        <v>3009</v>
      </c>
      <c r="B1012" s="59" t="s">
        <v>242</v>
      </c>
      <c r="C1012" s="59" t="s">
        <v>243</v>
      </c>
      <c r="D1012" s="41" t="s">
        <v>3010</v>
      </c>
      <c r="E1012" s="35">
        <v>0.006436999999999998</v>
      </c>
      <c r="F1012" s="75" t="s">
        <v>245</v>
      </c>
      <c r="G1012" s="35"/>
    </row>
    <row r="1013" spans="1:7" ht="12.75">
      <c r="A1013" s="41" t="s">
        <v>3011</v>
      </c>
      <c r="B1013" s="59" t="s">
        <v>242</v>
      </c>
      <c r="C1013" s="59" t="s">
        <v>243</v>
      </c>
      <c r="D1013" s="41" t="s">
        <v>3012</v>
      </c>
      <c r="E1013" s="35">
        <v>0.00026499999999999994</v>
      </c>
      <c r="F1013" s="75" t="s">
        <v>245</v>
      </c>
      <c r="G1013" s="35"/>
    </row>
    <row r="1014" spans="1:7" ht="12.75">
      <c r="A1014" s="41" t="s">
        <v>3013</v>
      </c>
      <c r="B1014" s="59" t="s">
        <v>242</v>
      </c>
      <c r="C1014" s="59" t="s">
        <v>243</v>
      </c>
      <c r="D1014" s="41" t="s">
        <v>3014</v>
      </c>
      <c r="E1014" s="35">
        <v>0.001391</v>
      </c>
      <c r="F1014" s="75" t="s">
        <v>245</v>
      </c>
      <c r="G1014" s="35"/>
    </row>
    <row r="1015" spans="1:7" ht="12.75">
      <c r="A1015" s="41" t="s">
        <v>3015</v>
      </c>
      <c r="B1015" s="59" t="s">
        <v>242</v>
      </c>
      <c r="C1015" s="59" t="s">
        <v>243</v>
      </c>
      <c r="D1015" s="41" t="s">
        <v>3016</v>
      </c>
      <c r="E1015" s="35">
        <v>0.00043100000000000007</v>
      </c>
      <c r="F1015" s="75" t="s">
        <v>245</v>
      </c>
      <c r="G1015" s="35"/>
    </row>
    <row r="1016" spans="1:7" ht="12.75">
      <c r="A1016" s="41" t="s">
        <v>3017</v>
      </c>
      <c r="B1016" s="59" t="s">
        <v>242</v>
      </c>
      <c r="C1016" s="59" t="s">
        <v>243</v>
      </c>
      <c r="D1016" s="41" t="s">
        <v>3018</v>
      </c>
      <c r="E1016" s="35">
        <v>0.0009490000000000002</v>
      </c>
      <c r="F1016" s="75" t="s">
        <v>245</v>
      </c>
      <c r="G1016" s="35"/>
    </row>
    <row r="1017" spans="1:7" ht="12.75">
      <c r="A1017" s="41" t="s">
        <v>3019</v>
      </c>
      <c r="B1017" s="59" t="s">
        <v>242</v>
      </c>
      <c r="C1017" s="59" t="s">
        <v>243</v>
      </c>
      <c r="D1017" s="41" t="s">
        <v>3020</v>
      </c>
      <c r="E1017" s="35">
        <v>0.000472</v>
      </c>
      <c r="F1017" s="75" t="s">
        <v>245</v>
      </c>
      <c r="G1017" s="35"/>
    </row>
    <row r="1018" spans="1:7" ht="12.75">
      <c r="A1018" s="41" t="s">
        <v>3021</v>
      </c>
      <c r="B1018" s="59" t="s">
        <v>242</v>
      </c>
      <c r="C1018" s="59" t="s">
        <v>243</v>
      </c>
      <c r="D1018" s="41" t="s">
        <v>3022</v>
      </c>
      <c r="E1018" s="35">
        <v>0.001483</v>
      </c>
      <c r="F1018" s="75" t="s">
        <v>245</v>
      </c>
      <c r="G1018" s="35"/>
    </row>
    <row r="1019" spans="1:7" ht="12.75">
      <c r="A1019" s="41" t="s">
        <v>3023</v>
      </c>
      <c r="B1019" s="59" t="s">
        <v>242</v>
      </c>
      <c r="C1019" s="59" t="s">
        <v>243</v>
      </c>
      <c r="D1019" s="41" t="s">
        <v>3024</v>
      </c>
      <c r="E1019" s="35">
        <v>-0.00035800000000000025</v>
      </c>
      <c r="F1019" s="75" t="s">
        <v>245</v>
      </c>
      <c r="G1019" s="35"/>
    </row>
    <row r="1020" spans="1:7" ht="12.75">
      <c r="A1020" s="41" t="s">
        <v>3025</v>
      </c>
      <c r="B1020" s="59" t="s">
        <v>242</v>
      </c>
      <c r="C1020" s="59" t="s">
        <v>243</v>
      </c>
      <c r="D1020" s="41" t="s">
        <v>3026</v>
      </c>
      <c r="E1020" s="35">
        <v>0.0042320000000000005</v>
      </c>
      <c r="F1020" s="75" t="s">
        <v>245</v>
      </c>
      <c r="G1020" s="35"/>
    </row>
    <row r="1021" spans="1:7" ht="12.75">
      <c r="A1021" s="41" t="s">
        <v>3027</v>
      </c>
      <c r="B1021" s="59" t="s">
        <v>242</v>
      </c>
      <c r="C1021" s="59" t="s">
        <v>243</v>
      </c>
      <c r="D1021" s="41" t="s">
        <v>3028</v>
      </c>
      <c r="E1021" s="35">
        <v>0.033124</v>
      </c>
      <c r="F1021" s="75" t="s">
        <v>244</v>
      </c>
      <c r="G1021" s="35"/>
    </row>
    <row r="1022" spans="1:7" ht="12.75">
      <c r="A1022" s="41" t="s">
        <v>3029</v>
      </c>
      <c r="B1022" s="59" t="s">
        <v>242</v>
      </c>
      <c r="C1022" s="59" t="s">
        <v>243</v>
      </c>
      <c r="D1022" s="41" t="s">
        <v>3030</v>
      </c>
      <c r="E1022" s="35">
        <v>0.000807</v>
      </c>
      <c r="F1022" s="75" t="s">
        <v>245</v>
      </c>
      <c r="G1022" s="35"/>
    </row>
    <row r="1023" spans="1:7" ht="12.75">
      <c r="A1023" s="41" t="s">
        <v>3031</v>
      </c>
      <c r="B1023" s="59" t="s">
        <v>242</v>
      </c>
      <c r="C1023" s="59" t="s">
        <v>243</v>
      </c>
      <c r="D1023" s="41" t="s">
        <v>3032</v>
      </c>
      <c r="E1023" s="35">
        <v>0.005082</v>
      </c>
      <c r="F1023" s="75" t="s">
        <v>244</v>
      </c>
      <c r="G1023" s="35"/>
    </row>
    <row r="1024" spans="1:7" ht="12.75">
      <c r="A1024" s="41" t="s">
        <v>3033</v>
      </c>
      <c r="B1024" s="59" t="s">
        <v>242</v>
      </c>
      <c r="C1024" s="59" t="s">
        <v>243</v>
      </c>
      <c r="D1024" s="41" t="s">
        <v>3034</v>
      </c>
      <c r="E1024" s="35">
        <v>0.00033599999999999993</v>
      </c>
      <c r="F1024" s="75" t="s">
        <v>245</v>
      </c>
      <c r="G1024" s="35"/>
    </row>
    <row r="1025" spans="1:7" ht="12.75">
      <c r="A1025" s="41" t="s">
        <v>3035</v>
      </c>
      <c r="B1025" s="59" t="s">
        <v>242</v>
      </c>
      <c r="C1025" s="59" t="s">
        <v>243</v>
      </c>
      <c r="D1025" s="41" t="s">
        <v>3036</v>
      </c>
      <c r="E1025" s="35">
        <v>-7.899999999999997E-05</v>
      </c>
      <c r="F1025" s="75" t="s">
        <v>245</v>
      </c>
      <c r="G1025" s="35"/>
    </row>
    <row r="1026" spans="1:7" ht="12.75">
      <c r="A1026" s="41" t="s">
        <v>3037</v>
      </c>
      <c r="B1026" s="59" t="s">
        <v>242</v>
      </c>
      <c r="C1026" s="59" t="s">
        <v>243</v>
      </c>
      <c r="D1026" s="41" t="s">
        <v>3038</v>
      </c>
      <c r="E1026" s="35">
        <v>0.001966</v>
      </c>
      <c r="F1026" s="75" t="s">
        <v>245</v>
      </c>
      <c r="G1026" s="35"/>
    </row>
    <row r="1027" spans="1:7" ht="12.75">
      <c r="A1027" s="41" t="s">
        <v>3039</v>
      </c>
      <c r="B1027" s="59" t="s">
        <v>242</v>
      </c>
      <c r="C1027" s="59" t="s">
        <v>243</v>
      </c>
      <c r="D1027" s="41" t="s">
        <v>3040</v>
      </c>
      <c r="E1027" s="35">
        <v>1.9999999999999944E-06</v>
      </c>
      <c r="F1027" s="75" t="s">
        <v>245</v>
      </c>
      <c r="G1027" s="35"/>
    </row>
    <row r="1028" spans="1:7" ht="12.75">
      <c r="A1028" s="41" t="s">
        <v>3041</v>
      </c>
      <c r="B1028" s="59" t="s">
        <v>242</v>
      </c>
      <c r="C1028" s="59" t="s">
        <v>243</v>
      </c>
      <c r="D1028" s="41" t="s">
        <v>3042</v>
      </c>
      <c r="E1028" s="35">
        <v>0.00012600000000000003</v>
      </c>
      <c r="F1028" s="75" t="s">
        <v>245</v>
      </c>
      <c r="G1028" s="35"/>
    </row>
    <row r="1029" spans="1:7" ht="12.75">
      <c r="A1029" s="41" t="s">
        <v>3043</v>
      </c>
      <c r="B1029" s="59" t="s">
        <v>242</v>
      </c>
      <c r="C1029" s="59" t="s">
        <v>243</v>
      </c>
      <c r="D1029" s="41" t="s">
        <v>3044</v>
      </c>
      <c r="E1029" s="35">
        <v>0.000407</v>
      </c>
      <c r="F1029" s="75" t="s">
        <v>245</v>
      </c>
      <c r="G1029" s="35"/>
    </row>
    <row r="1030" spans="1:7" ht="12.75">
      <c r="A1030" s="41" t="s">
        <v>3045</v>
      </c>
      <c r="B1030" s="59" t="s">
        <v>242</v>
      </c>
      <c r="C1030" s="59" t="s">
        <v>243</v>
      </c>
      <c r="D1030" s="41" t="s">
        <v>3046</v>
      </c>
      <c r="E1030" s="35">
        <v>0.000648</v>
      </c>
      <c r="F1030" s="75" t="s">
        <v>245</v>
      </c>
      <c r="G1030" s="35"/>
    </row>
    <row r="1031" spans="1:7" ht="12.75">
      <c r="A1031" s="41" t="s">
        <v>3047</v>
      </c>
      <c r="B1031" s="59" t="s">
        <v>242</v>
      </c>
      <c r="C1031" s="59" t="s">
        <v>243</v>
      </c>
      <c r="D1031" s="41" t="s">
        <v>3048</v>
      </c>
      <c r="E1031" s="35">
        <v>6.999999999999953E-06</v>
      </c>
      <c r="F1031" s="75" t="s">
        <v>245</v>
      </c>
      <c r="G1031" s="35"/>
    </row>
    <row r="1032" spans="1:7" ht="12.75">
      <c r="A1032" s="41" t="s">
        <v>3049</v>
      </c>
      <c r="B1032" s="59" t="s">
        <v>242</v>
      </c>
      <c r="C1032" s="59" t="s">
        <v>243</v>
      </c>
      <c r="D1032" s="41" t="s">
        <v>3050</v>
      </c>
      <c r="E1032" s="35">
        <v>0.000114</v>
      </c>
      <c r="F1032" s="75" t="s">
        <v>245</v>
      </c>
      <c r="G1032" s="35"/>
    </row>
    <row r="1033" spans="1:7" ht="12.75">
      <c r="A1033" s="41" t="s">
        <v>3051</v>
      </c>
      <c r="B1033" s="59" t="s">
        <v>242</v>
      </c>
      <c r="C1033" s="59" t="s">
        <v>243</v>
      </c>
      <c r="D1033" s="41" t="s">
        <v>3052</v>
      </c>
      <c r="E1033" s="35">
        <v>0.008541</v>
      </c>
      <c r="F1033" s="75" t="s">
        <v>244</v>
      </c>
      <c r="G1033" s="35"/>
    </row>
    <row r="1034" spans="1:7" ht="12.75">
      <c r="A1034" s="41" t="s">
        <v>3053</v>
      </c>
      <c r="B1034" s="59" t="s">
        <v>242</v>
      </c>
      <c r="C1034" s="59" t="s">
        <v>243</v>
      </c>
      <c r="D1034" s="41" t="s">
        <v>3054</v>
      </c>
      <c r="E1034" s="35">
        <v>0.0008149999999999998</v>
      </c>
      <c r="F1034" s="75" t="s">
        <v>245</v>
      </c>
      <c r="G1034" s="35"/>
    </row>
    <row r="1035" spans="1:7" ht="12.75">
      <c r="A1035" s="41" t="s">
        <v>3055</v>
      </c>
      <c r="B1035" s="59" t="s">
        <v>242</v>
      </c>
      <c r="C1035" s="59" t="s">
        <v>243</v>
      </c>
      <c r="D1035" s="41" t="s">
        <v>3056</v>
      </c>
      <c r="E1035" s="35">
        <v>0.00035800000000000003</v>
      </c>
      <c r="F1035" s="75" t="s">
        <v>245</v>
      </c>
      <c r="G1035" s="35"/>
    </row>
    <row r="1036" spans="1:7" ht="12.75">
      <c r="A1036" s="41" t="s">
        <v>3057</v>
      </c>
      <c r="B1036" s="59" t="s">
        <v>242</v>
      </c>
      <c r="C1036" s="59" t="s">
        <v>243</v>
      </c>
      <c r="D1036" s="41" t="s">
        <v>3058</v>
      </c>
      <c r="E1036" s="35">
        <v>0.00036100000000000005</v>
      </c>
      <c r="F1036" s="75" t="s">
        <v>245</v>
      </c>
      <c r="G1036" s="35"/>
    </row>
    <row r="1037" spans="1:7" ht="12.75">
      <c r="A1037" s="41" t="s">
        <v>3059</v>
      </c>
      <c r="B1037" s="59" t="s">
        <v>242</v>
      </c>
      <c r="C1037" s="59" t="s">
        <v>243</v>
      </c>
      <c r="D1037" s="41" t="s">
        <v>3060</v>
      </c>
      <c r="E1037" s="35">
        <v>0.0012019999999999997</v>
      </c>
      <c r="F1037" s="75" t="s">
        <v>245</v>
      </c>
      <c r="G1037" s="35"/>
    </row>
    <row r="1038" spans="1:7" ht="12.75">
      <c r="A1038" s="41" t="s">
        <v>3061</v>
      </c>
      <c r="B1038" s="59" t="s">
        <v>242</v>
      </c>
      <c r="C1038" s="59" t="s">
        <v>243</v>
      </c>
      <c r="D1038" s="41" t="s">
        <v>3062</v>
      </c>
      <c r="E1038" s="35">
        <v>-0.0004369999999999999</v>
      </c>
      <c r="F1038" s="75" t="s">
        <v>245</v>
      </c>
      <c r="G1038" s="35"/>
    </row>
    <row r="1039" spans="1:7" ht="12.75">
      <c r="A1039" s="41" t="s">
        <v>3063</v>
      </c>
      <c r="B1039" s="59" t="s">
        <v>242</v>
      </c>
      <c r="C1039" s="59" t="s">
        <v>243</v>
      </c>
      <c r="D1039" s="41" t="s">
        <v>3064</v>
      </c>
      <c r="E1039" s="35">
        <v>0.002129</v>
      </c>
      <c r="F1039" s="75" t="s">
        <v>245</v>
      </c>
      <c r="G1039" s="35"/>
    </row>
    <row r="1040" spans="1:7" ht="12.75">
      <c r="A1040" s="41" t="s">
        <v>3065</v>
      </c>
      <c r="B1040" s="59" t="s">
        <v>242</v>
      </c>
      <c r="C1040" s="59" t="s">
        <v>243</v>
      </c>
      <c r="D1040" s="41" t="s">
        <v>3066</v>
      </c>
      <c r="E1040" s="35">
        <v>0.001297</v>
      </c>
      <c r="F1040" s="75" t="s">
        <v>245</v>
      </c>
      <c r="G1040" s="35"/>
    </row>
    <row r="1041" spans="1:7" ht="12.75">
      <c r="A1041" s="41" t="s">
        <v>3067</v>
      </c>
      <c r="B1041" s="59" t="s">
        <v>242</v>
      </c>
      <c r="C1041" s="59" t="s">
        <v>243</v>
      </c>
      <c r="D1041" s="41" t="s">
        <v>3068</v>
      </c>
      <c r="E1041" s="35">
        <v>0.002917</v>
      </c>
      <c r="F1041" s="75" t="s">
        <v>245</v>
      </c>
      <c r="G1041" s="35"/>
    </row>
    <row r="1042" spans="1:7" ht="12.75">
      <c r="A1042" s="41" t="s">
        <v>3069</v>
      </c>
      <c r="B1042" s="59" t="s">
        <v>242</v>
      </c>
      <c r="C1042" s="59" t="s">
        <v>243</v>
      </c>
      <c r="D1042" s="41" t="s">
        <v>3070</v>
      </c>
      <c r="E1042" s="35">
        <v>0.0014950000000000002</v>
      </c>
      <c r="F1042" s="75" t="s">
        <v>245</v>
      </c>
      <c r="G1042" s="35"/>
    </row>
    <row r="1043" spans="1:7" ht="12.75">
      <c r="A1043" s="41" t="s">
        <v>3071</v>
      </c>
      <c r="B1043" s="59" t="s">
        <v>242</v>
      </c>
      <c r="C1043" s="59" t="s">
        <v>243</v>
      </c>
      <c r="D1043" s="41" t="s">
        <v>3072</v>
      </c>
      <c r="E1043" s="35">
        <v>0.0024530000000000003</v>
      </c>
      <c r="F1043" s="75" t="s">
        <v>245</v>
      </c>
      <c r="G1043" s="35"/>
    </row>
    <row r="1044" spans="1:7" ht="12.75">
      <c r="A1044" s="41" t="s">
        <v>3073</v>
      </c>
      <c r="B1044" s="59" t="s">
        <v>242</v>
      </c>
      <c r="C1044" s="59" t="s">
        <v>243</v>
      </c>
      <c r="D1044" s="41" t="s">
        <v>3074</v>
      </c>
      <c r="E1044" s="35">
        <v>0.000789</v>
      </c>
      <c r="F1044" s="75" t="s">
        <v>245</v>
      </c>
      <c r="G1044" s="35"/>
    </row>
    <row r="1045" spans="1:7" ht="12.75">
      <c r="A1045" s="41" t="s">
        <v>3075</v>
      </c>
      <c r="B1045" s="59" t="s">
        <v>242</v>
      </c>
      <c r="C1045" s="59" t="s">
        <v>243</v>
      </c>
      <c r="D1045" s="41" t="s">
        <v>3076</v>
      </c>
      <c r="E1045" s="35">
        <v>0.000288</v>
      </c>
      <c r="F1045" s="75" t="s">
        <v>245</v>
      </c>
      <c r="G1045" s="35"/>
    </row>
    <row r="1046" spans="1:7" ht="12.75">
      <c r="A1046" s="41" t="s">
        <v>3077</v>
      </c>
      <c r="B1046" s="59" t="s">
        <v>242</v>
      </c>
      <c r="C1046" s="59" t="s">
        <v>243</v>
      </c>
      <c r="D1046" s="41" t="s">
        <v>3078</v>
      </c>
      <c r="E1046" s="35">
        <v>0.00023400000000000005</v>
      </c>
      <c r="F1046" s="75" t="s">
        <v>245</v>
      </c>
      <c r="G1046" s="35"/>
    </row>
    <row r="1047" spans="1:7" ht="12.75">
      <c r="A1047" s="41" t="s">
        <v>3079</v>
      </c>
      <c r="B1047" s="59" t="s">
        <v>242</v>
      </c>
      <c r="C1047" s="59" t="s">
        <v>243</v>
      </c>
      <c r="D1047" s="41" t="s">
        <v>3080</v>
      </c>
      <c r="E1047" s="35">
        <v>0.001957</v>
      </c>
      <c r="F1047" s="75" t="s">
        <v>245</v>
      </c>
      <c r="G1047" s="35"/>
    </row>
    <row r="1048" spans="1:7" ht="12.75">
      <c r="A1048" s="41" t="s">
        <v>3081</v>
      </c>
      <c r="B1048" s="59" t="s">
        <v>242</v>
      </c>
      <c r="C1048" s="59" t="s">
        <v>243</v>
      </c>
      <c r="D1048" s="41" t="s">
        <v>3082</v>
      </c>
      <c r="E1048" s="35">
        <v>0.000382</v>
      </c>
      <c r="F1048" s="75" t="s">
        <v>245</v>
      </c>
      <c r="G1048" s="35"/>
    </row>
    <row r="1049" spans="1:7" ht="12.75">
      <c r="A1049" s="41" t="s">
        <v>3083</v>
      </c>
      <c r="B1049" s="59" t="s">
        <v>242</v>
      </c>
      <c r="C1049" s="59" t="s">
        <v>243</v>
      </c>
      <c r="D1049" s="41" t="s">
        <v>3084</v>
      </c>
      <c r="E1049" s="35">
        <v>0.00016400000000000003</v>
      </c>
      <c r="F1049" s="75" t="s">
        <v>245</v>
      </c>
      <c r="G1049" s="35"/>
    </row>
    <row r="1050" spans="1:7" ht="12.75">
      <c r="A1050" s="41" t="s">
        <v>3085</v>
      </c>
      <c r="B1050" s="59" t="s">
        <v>242</v>
      </c>
      <c r="C1050" s="59" t="s">
        <v>243</v>
      </c>
      <c r="D1050" s="41" t="s">
        <v>3086</v>
      </c>
      <c r="E1050" s="35">
        <v>0.000243</v>
      </c>
      <c r="F1050" s="75" t="s">
        <v>245</v>
      </c>
      <c r="G1050" s="35"/>
    </row>
    <row r="1051" spans="1:7" ht="12.75">
      <c r="A1051" s="41" t="s">
        <v>3087</v>
      </c>
      <c r="B1051" s="59" t="s">
        <v>242</v>
      </c>
      <c r="C1051" s="59" t="s">
        <v>243</v>
      </c>
      <c r="D1051" s="41" t="s">
        <v>3088</v>
      </c>
      <c r="E1051" s="35">
        <v>0.000232</v>
      </c>
      <c r="F1051" s="75" t="s">
        <v>245</v>
      </c>
      <c r="G1051" s="35"/>
    </row>
    <row r="1052" spans="1:7" ht="12.75">
      <c r="A1052" s="41" t="s">
        <v>3089</v>
      </c>
      <c r="B1052" s="59" t="s">
        <v>242</v>
      </c>
      <c r="C1052" s="59" t="s">
        <v>243</v>
      </c>
      <c r="D1052" s="41" t="s">
        <v>3090</v>
      </c>
      <c r="E1052" s="35">
        <v>0.0021660000000000004</v>
      </c>
      <c r="F1052" s="75" t="s">
        <v>245</v>
      </c>
      <c r="G1052" s="35"/>
    </row>
    <row r="1053" spans="1:7" ht="12.75">
      <c r="A1053" s="41" t="s">
        <v>3091</v>
      </c>
      <c r="B1053" s="59" t="s">
        <v>242</v>
      </c>
      <c r="C1053" s="59" t="s">
        <v>243</v>
      </c>
      <c r="D1053" s="41" t="s">
        <v>3092</v>
      </c>
      <c r="E1053" s="35">
        <v>0.004784</v>
      </c>
      <c r="F1053" s="75" t="s">
        <v>245</v>
      </c>
      <c r="G1053" s="35"/>
    </row>
    <row r="1054" spans="1:7" ht="12.75">
      <c r="A1054" s="41" t="s">
        <v>3093</v>
      </c>
      <c r="B1054" s="59" t="s">
        <v>242</v>
      </c>
      <c r="C1054" s="59" t="s">
        <v>243</v>
      </c>
      <c r="D1054" s="41" t="s">
        <v>3094</v>
      </c>
      <c r="E1054" s="35">
        <v>0.0024159999999999997</v>
      </c>
      <c r="F1054" s="75" t="s">
        <v>244</v>
      </c>
      <c r="G1054" s="35"/>
    </row>
    <row r="1055" spans="1:7" ht="12.75">
      <c r="A1055" s="41" t="s">
        <v>3095</v>
      </c>
      <c r="B1055" s="59" t="s">
        <v>242</v>
      </c>
      <c r="C1055" s="59" t="s">
        <v>243</v>
      </c>
      <c r="D1055" s="41" t="s">
        <v>3096</v>
      </c>
      <c r="E1055" s="35">
        <v>0.0017990000000000011</v>
      </c>
      <c r="F1055" s="75" t="s">
        <v>245</v>
      </c>
      <c r="G1055" s="35"/>
    </row>
    <row r="1056" spans="1:7" ht="12.75">
      <c r="A1056" s="41" t="s">
        <v>3097</v>
      </c>
      <c r="B1056" s="59" t="s">
        <v>242</v>
      </c>
      <c r="C1056" s="59" t="s">
        <v>243</v>
      </c>
      <c r="D1056" s="41" t="s">
        <v>3098</v>
      </c>
      <c r="E1056" s="35">
        <v>0.00067</v>
      </c>
      <c r="F1056" s="75" t="s">
        <v>245</v>
      </c>
      <c r="G1056" s="35"/>
    </row>
    <row r="1057" spans="1:7" ht="12.75">
      <c r="A1057" s="41" t="s">
        <v>1300</v>
      </c>
      <c r="B1057" s="59" t="s">
        <v>242</v>
      </c>
      <c r="C1057" s="59" t="s">
        <v>243</v>
      </c>
      <c r="D1057" s="41" t="s">
        <v>1301</v>
      </c>
      <c r="E1057" s="35">
        <v>0.00034599999999999995</v>
      </c>
      <c r="F1057" s="75" t="s">
        <v>245</v>
      </c>
      <c r="G1057" s="35"/>
    </row>
    <row r="1058" spans="1:7" ht="12.75">
      <c r="A1058" s="41" t="s">
        <v>1302</v>
      </c>
      <c r="B1058" s="59" t="s">
        <v>242</v>
      </c>
      <c r="C1058" s="59" t="s">
        <v>243</v>
      </c>
      <c r="D1058" s="41" t="s">
        <v>1303</v>
      </c>
      <c r="E1058" s="35">
        <v>0.003124</v>
      </c>
      <c r="F1058" s="75" t="s">
        <v>244</v>
      </c>
      <c r="G1058" s="35"/>
    </row>
    <row r="1059" spans="1:7" ht="12.75">
      <c r="A1059" s="41" t="s">
        <v>1304</v>
      </c>
      <c r="B1059" s="59" t="s">
        <v>242</v>
      </c>
      <c r="C1059" s="59" t="s">
        <v>243</v>
      </c>
      <c r="D1059" s="41" t="s">
        <v>1305</v>
      </c>
      <c r="E1059" s="35">
        <v>0.004421</v>
      </c>
      <c r="F1059" s="75" t="s">
        <v>244</v>
      </c>
      <c r="G1059" s="35"/>
    </row>
    <row r="1060" spans="1:7" ht="12.75">
      <c r="A1060" s="41" t="s">
        <v>1306</v>
      </c>
      <c r="B1060" s="59" t="s">
        <v>242</v>
      </c>
      <c r="C1060" s="59" t="s">
        <v>243</v>
      </c>
      <c r="D1060" s="41" t="s">
        <v>1307</v>
      </c>
      <c r="E1060" s="35">
        <v>0.00010300000000000001</v>
      </c>
      <c r="F1060" s="75" t="s">
        <v>245</v>
      </c>
      <c r="G1060" s="35"/>
    </row>
    <row r="1061" spans="1:7" ht="12.75">
      <c r="A1061" s="41" t="s">
        <v>1308</v>
      </c>
      <c r="B1061" s="59" t="s">
        <v>242</v>
      </c>
      <c r="C1061" s="59" t="s">
        <v>243</v>
      </c>
      <c r="D1061" s="41" t="s">
        <v>1309</v>
      </c>
      <c r="E1061" s="35">
        <v>0.00014599999999999997</v>
      </c>
      <c r="F1061" s="75" t="s">
        <v>245</v>
      </c>
      <c r="G1061" s="35"/>
    </row>
    <row r="1062" spans="1:7" ht="12.75">
      <c r="A1062" s="41" t="s">
        <v>1310</v>
      </c>
      <c r="B1062" s="59" t="s">
        <v>242</v>
      </c>
      <c r="C1062" s="59" t="s">
        <v>243</v>
      </c>
      <c r="D1062" s="41" t="s">
        <v>1311</v>
      </c>
      <c r="E1062" s="35">
        <v>-0.000797</v>
      </c>
      <c r="F1062" s="75" t="s">
        <v>245</v>
      </c>
      <c r="G1062" s="35"/>
    </row>
    <row r="1063" spans="1:7" ht="12.75">
      <c r="A1063" s="41" t="s">
        <v>1312</v>
      </c>
      <c r="B1063" s="59" t="s">
        <v>242</v>
      </c>
      <c r="C1063" s="59" t="s">
        <v>243</v>
      </c>
      <c r="D1063" s="41" t="s">
        <v>1313</v>
      </c>
      <c r="E1063" s="35">
        <v>-9.400000000000001E-05</v>
      </c>
      <c r="F1063" s="75" t="s">
        <v>245</v>
      </c>
      <c r="G1063" s="35"/>
    </row>
    <row r="1064" spans="1:7" ht="12.75">
      <c r="A1064" s="41" t="s">
        <v>1314</v>
      </c>
      <c r="B1064" s="59" t="s">
        <v>242</v>
      </c>
      <c r="C1064" s="59" t="s">
        <v>243</v>
      </c>
      <c r="D1064" s="41" t="s">
        <v>1315</v>
      </c>
      <c r="E1064" s="35">
        <v>0.0002509999999999999</v>
      </c>
      <c r="F1064" s="75" t="s">
        <v>245</v>
      </c>
      <c r="G1064" s="35"/>
    </row>
    <row r="1065" spans="1:7" ht="12.75">
      <c r="A1065" s="41" t="s">
        <v>1316</v>
      </c>
      <c r="B1065" s="59" t="s">
        <v>242</v>
      </c>
      <c r="C1065" s="59" t="s">
        <v>243</v>
      </c>
      <c r="D1065" s="41" t="s">
        <v>1317</v>
      </c>
      <c r="E1065" s="35">
        <v>0.0011009999999999995</v>
      </c>
      <c r="F1065" s="75" t="s">
        <v>245</v>
      </c>
      <c r="G1065" s="35"/>
    </row>
    <row r="1066" spans="1:7" ht="12.75">
      <c r="A1066" s="41" t="s">
        <v>1320</v>
      </c>
      <c r="B1066" s="59" t="s">
        <v>242</v>
      </c>
      <c r="C1066" s="59" t="s">
        <v>243</v>
      </c>
      <c r="D1066" s="41" t="s">
        <v>1321</v>
      </c>
      <c r="E1066" s="35">
        <v>0.00042199999999999996</v>
      </c>
      <c r="F1066" s="75" t="s">
        <v>245</v>
      </c>
      <c r="G1066" s="35"/>
    </row>
    <row r="1067" spans="1:7" ht="12.75">
      <c r="A1067" s="41" t="s">
        <v>1322</v>
      </c>
      <c r="B1067" s="59" t="s">
        <v>242</v>
      </c>
      <c r="C1067" s="59" t="s">
        <v>243</v>
      </c>
      <c r="D1067" s="41" t="s">
        <v>1323</v>
      </c>
      <c r="E1067" s="35">
        <v>-3.199999999999991E-05</v>
      </c>
      <c r="F1067" s="75" t="s">
        <v>245</v>
      </c>
      <c r="G1067" s="35"/>
    </row>
    <row r="1068" spans="1:7" ht="12.75">
      <c r="A1068" s="41" t="s">
        <v>1324</v>
      </c>
      <c r="B1068" s="59" t="s">
        <v>242</v>
      </c>
      <c r="C1068" s="59" t="s">
        <v>243</v>
      </c>
      <c r="D1068" s="41" t="s">
        <v>1325</v>
      </c>
      <c r="E1068" s="35">
        <v>0.00020399999999999997</v>
      </c>
      <c r="F1068" s="75" t="s">
        <v>245</v>
      </c>
      <c r="G1068" s="35"/>
    </row>
    <row r="1069" spans="1:7" ht="12.75">
      <c r="A1069" s="41" t="s">
        <v>1326</v>
      </c>
      <c r="B1069" s="59" t="s">
        <v>242</v>
      </c>
      <c r="C1069" s="59" t="s">
        <v>243</v>
      </c>
      <c r="D1069" s="41" t="s">
        <v>1327</v>
      </c>
      <c r="E1069" s="35">
        <v>-5.000000000000002E-05</v>
      </c>
      <c r="F1069" s="75" t="s">
        <v>245</v>
      </c>
      <c r="G1069" s="35"/>
    </row>
    <row r="1070" spans="1:7" ht="12.75">
      <c r="A1070" s="41" t="s">
        <v>1328</v>
      </c>
      <c r="B1070" s="59" t="s">
        <v>242</v>
      </c>
      <c r="C1070" s="59" t="s">
        <v>243</v>
      </c>
      <c r="D1070" s="41" t="s">
        <v>1329</v>
      </c>
      <c r="E1070" s="35">
        <v>0.00010199999999999999</v>
      </c>
      <c r="F1070" s="75" t="s">
        <v>245</v>
      </c>
      <c r="G1070" s="35"/>
    </row>
    <row r="1071" spans="1:7" ht="12.75">
      <c r="A1071" s="41" t="s">
        <v>1330</v>
      </c>
      <c r="B1071" s="59" t="s">
        <v>242</v>
      </c>
      <c r="C1071" s="59" t="s">
        <v>243</v>
      </c>
      <c r="D1071" s="41" t="s">
        <v>1331</v>
      </c>
      <c r="E1071" s="35">
        <v>-0.0005560000000000001</v>
      </c>
      <c r="F1071" s="75" t="s">
        <v>245</v>
      </c>
      <c r="G1071" s="35"/>
    </row>
    <row r="1072" spans="1:7" ht="12.75">
      <c r="A1072" s="41" t="s">
        <v>1332</v>
      </c>
      <c r="B1072" s="59" t="s">
        <v>242</v>
      </c>
      <c r="C1072" s="59" t="s">
        <v>243</v>
      </c>
      <c r="D1072" s="41" t="s">
        <v>1333</v>
      </c>
      <c r="E1072" s="35">
        <v>-1.299999999999999E-05</v>
      </c>
      <c r="F1072" s="75" t="s">
        <v>245</v>
      </c>
      <c r="G1072" s="35"/>
    </row>
    <row r="1073" spans="1:7" ht="12.75">
      <c r="A1073" s="41" t="s">
        <v>1334</v>
      </c>
      <c r="B1073" s="59" t="s">
        <v>242</v>
      </c>
      <c r="C1073" s="59" t="s">
        <v>243</v>
      </c>
      <c r="D1073" s="41" t="s">
        <v>1335</v>
      </c>
      <c r="E1073" s="35">
        <v>0.00027</v>
      </c>
      <c r="F1073" s="75" t="s">
        <v>245</v>
      </c>
      <c r="G1073" s="35"/>
    </row>
    <row r="1074" spans="1:7" ht="12.75">
      <c r="A1074" s="41" t="s">
        <v>1336</v>
      </c>
      <c r="B1074" s="59" t="s">
        <v>242</v>
      </c>
      <c r="C1074" s="59" t="s">
        <v>243</v>
      </c>
      <c r="D1074" s="41" t="s">
        <v>1337</v>
      </c>
      <c r="E1074" s="35">
        <v>0.0012630000000000002</v>
      </c>
      <c r="F1074" s="75" t="s">
        <v>245</v>
      </c>
      <c r="G1074" s="35"/>
    </row>
    <row r="1075" spans="1:7" ht="12.75">
      <c r="A1075" s="41" t="s">
        <v>1338</v>
      </c>
      <c r="B1075" s="59" t="s">
        <v>242</v>
      </c>
      <c r="C1075" s="59" t="s">
        <v>243</v>
      </c>
      <c r="D1075" s="41" t="s">
        <v>1339</v>
      </c>
      <c r="E1075" s="35">
        <v>0.0022610000000000004</v>
      </c>
      <c r="F1075" s="75" t="s">
        <v>244</v>
      </c>
      <c r="G1075" s="35"/>
    </row>
    <row r="1076" spans="1:7" ht="12.75">
      <c r="A1076" s="41" t="s">
        <v>1340</v>
      </c>
      <c r="B1076" s="59" t="s">
        <v>242</v>
      </c>
      <c r="C1076" s="59" t="s">
        <v>243</v>
      </c>
      <c r="D1076" s="41" t="s">
        <v>1341</v>
      </c>
      <c r="E1076" s="35">
        <v>0.0002670000000000001</v>
      </c>
      <c r="F1076" s="75" t="s">
        <v>245</v>
      </c>
      <c r="G1076" s="35"/>
    </row>
    <row r="1077" spans="1:7" ht="12.75">
      <c r="A1077" s="41" t="s">
        <v>1342</v>
      </c>
      <c r="B1077" s="59" t="s">
        <v>242</v>
      </c>
      <c r="C1077" s="59" t="s">
        <v>243</v>
      </c>
      <c r="D1077" s="41" t="s">
        <v>1343</v>
      </c>
      <c r="E1077" s="35">
        <v>-0.0003619999999999999</v>
      </c>
      <c r="F1077" s="75" t="s">
        <v>245</v>
      </c>
      <c r="G1077" s="35"/>
    </row>
    <row r="1078" spans="1:7" ht="12.75">
      <c r="A1078" s="41" t="s">
        <v>1344</v>
      </c>
      <c r="B1078" s="59" t="s">
        <v>242</v>
      </c>
      <c r="C1078" s="59" t="s">
        <v>243</v>
      </c>
      <c r="D1078" s="41" t="s">
        <v>1345</v>
      </c>
      <c r="E1078" s="35">
        <v>0.001324</v>
      </c>
      <c r="F1078" s="75" t="s">
        <v>245</v>
      </c>
      <c r="G1078" s="35"/>
    </row>
    <row r="1079" spans="1:7" ht="12.75">
      <c r="A1079" s="41" t="s">
        <v>1346</v>
      </c>
      <c r="B1079" s="59" t="s">
        <v>242</v>
      </c>
      <c r="C1079" s="59" t="s">
        <v>243</v>
      </c>
      <c r="D1079" s="41" t="s">
        <v>1347</v>
      </c>
      <c r="E1079" s="35">
        <v>5.9E-05</v>
      </c>
      <c r="F1079" s="75" t="s">
        <v>245</v>
      </c>
      <c r="G1079" s="35"/>
    </row>
    <row r="1080" spans="1:7" ht="12.75">
      <c r="A1080" s="41" t="s">
        <v>1348</v>
      </c>
      <c r="B1080" s="59" t="s">
        <v>242</v>
      </c>
      <c r="C1080" s="59" t="s">
        <v>243</v>
      </c>
      <c r="D1080" s="41" t="s">
        <v>1349</v>
      </c>
      <c r="E1080" s="35">
        <v>-0.015099999999999999</v>
      </c>
      <c r="F1080" s="75" t="s">
        <v>244</v>
      </c>
      <c r="G1080" s="35"/>
    </row>
    <row r="1081" spans="1:7" ht="12.75">
      <c r="A1081" s="41" t="s">
        <v>1350</v>
      </c>
      <c r="B1081" s="59" t="s">
        <v>242</v>
      </c>
      <c r="C1081" s="59" t="s">
        <v>243</v>
      </c>
      <c r="D1081" s="41" t="s">
        <v>1351</v>
      </c>
      <c r="E1081" s="35">
        <v>0.000441</v>
      </c>
      <c r="F1081" s="75" t="s">
        <v>245</v>
      </c>
      <c r="G1081" s="35"/>
    </row>
    <row r="1082" spans="1:7" ht="12.75">
      <c r="A1082" s="41" t="s">
        <v>1352</v>
      </c>
      <c r="B1082" s="59" t="s">
        <v>242</v>
      </c>
      <c r="C1082" s="59" t="s">
        <v>243</v>
      </c>
      <c r="D1082" s="41" t="s">
        <v>1353</v>
      </c>
      <c r="E1082" s="35">
        <v>0.00036399999999999996</v>
      </c>
      <c r="F1082" s="75" t="s">
        <v>245</v>
      </c>
      <c r="G1082" s="35"/>
    </row>
    <row r="1083" spans="1:7" ht="12.75">
      <c r="A1083" s="41" t="s">
        <v>1354</v>
      </c>
      <c r="B1083" s="59" t="s">
        <v>242</v>
      </c>
      <c r="C1083" s="59" t="s">
        <v>243</v>
      </c>
      <c r="D1083" s="41" t="s">
        <v>1355</v>
      </c>
      <c r="E1083" s="35">
        <v>0.0014979999999999993</v>
      </c>
      <c r="F1083" s="75" t="s">
        <v>245</v>
      </c>
      <c r="G1083" s="35"/>
    </row>
    <row r="1084" spans="1:7" ht="12.75">
      <c r="A1084" s="41" t="s">
        <v>1356</v>
      </c>
      <c r="B1084" s="59" t="s">
        <v>242</v>
      </c>
      <c r="C1084" s="59" t="s">
        <v>243</v>
      </c>
      <c r="D1084" s="41" t="s">
        <v>1357</v>
      </c>
      <c r="E1084" s="35">
        <v>0.0031349999999999998</v>
      </c>
      <c r="F1084" s="75" t="s">
        <v>245</v>
      </c>
      <c r="G1084" s="35"/>
    </row>
    <row r="1085" spans="1:7" ht="12.75">
      <c r="A1085" s="41" t="s">
        <v>1358</v>
      </c>
      <c r="B1085" s="59" t="s">
        <v>242</v>
      </c>
      <c r="C1085" s="59" t="s">
        <v>243</v>
      </c>
      <c r="D1085" s="41" t="s">
        <v>1359</v>
      </c>
      <c r="E1085" s="35">
        <v>-0.002386</v>
      </c>
      <c r="F1085" s="75" t="s">
        <v>244</v>
      </c>
      <c r="G1085" s="35"/>
    </row>
    <row r="1086" spans="1:7" ht="12.75">
      <c r="A1086" s="41" t="s">
        <v>1360</v>
      </c>
      <c r="B1086" s="59" t="s">
        <v>242</v>
      </c>
      <c r="C1086" s="59" t="s">
        <v>243</v>
      </c>
      <c r="D1086" s="41" t="s">
        <v>1361</v>
      </c>
      <c r="E1086" s="35">
        <v>0.0004739999999999999</v>
      </c>
      <c r="F1086" s="75" t="s">
        <v>245</v>
      </c>
      <c r="G1086" s="35"/>
    </row>
    <row r="1087" spans="1:7" ht="12.75">
      <c r="A1087" s="41" t="s">
        <v>1362</v>
      </c>
      <c r="B1087" s="59" t="s">
        <v>242</v>
      </c>
      <c r="C1087" s="59" t="s">
        <v>243</v>
      </c>
      <c r="D1087" s="41" t="s">
        <v>1363</v>
      </c>
      <c r="E1087" s="35">
        <v>0.0005639999999999998</v>
      </c>
      <c r="F1087" s="75" t="s">
        <v>245</v>
      </c>
      <c r="G1087" s="35"/>
    </row>
    <row r="1088" spans="1:7" ht="12.75">
      <c r="A1088" s="41" t="s">
        <v>1364</v>
      </c>
      <c r="B1088" s="59" t="s">
        <v>242</v>
      </c>
      <c r="C1088" s="59" t="s">
        <v>243</v>
      </c>
      <c r="D1088" s="41" t="s">
        <v>1365</v>
      </c>
      <c r="E1088" s="35">
        <v>4.6000000000000034E-05</v>
      </c>
      <c r="F1088" s="75" t="s">
        <v>245</v>
      </c>
      <c r="G1088" s="35"/>
    </row>
    <row r="1089" spans="1:7" ht="12.75">
      <c r="A1089" s="41" t="s">
        <v>1366</v>
      </c>
      <c r="B1089" s="59" t="s">
        <v>242</v>
      </c>
      <c r="C1089" s="59" t="s">
        <v>243</v>
      </c>
      <c r="D1089" s="41" t="s">
        <v>1367</v>
      </c>
      <c r="E1089" s="35">
        <v>0.000709</v>
      </c>
      <c r="F1089" s="75" t="s">
        <v>245</v>
      </c>
      <c r="G1089" s="35"/>
    </row>
    <row r="1090" spans="1:7" ht="12.75">
      <c r="A1090" s="41" t="s">
        <v>1368</v>
      </c>
      <c r="B1090" s="59" t="s">
        <v>242</v>
      </c>
      <c r="C1090" s="59" t="s">
        <v>243</v>
      </c>
      <c r="D1090" s="41" t="s">
        <v>1369</v>
      </c>
      <c r="E1090" s="35">
        <v>6.499999999999995E-05</v>
      </c>
      <c r="F1090" s="75" t="s">
        <v>245</v>
      </c>
      <c r="G1090" s="35"/>
    </row>
    <row r="1091" spans="1:7" ht="12.75">
      <c r="A1091" s="41" t="s">
        <v>1370</v>
      </c>
      <c r="B1091" s="59" t="s">
        <v>242</v>
      </c>
      <c r="C1091" s="59" t="s">
        <v>243</v>
      </c>
      <c r="D1091" s="41" t="s">
        <v>1371</v>
      </c>
      <c r="E1091" s="35">
        <v>-0.0006979999999999999</v>
      </c>
      <c r="F1091" s="75" t="s">
        <v>245</v>
      </c>
      <c r="G1091" s="35"/>
    </row>
    <row r="1092" spans="1:7" ht="12.75">
      <c r="A1092" s="41" t="s">
        <v>1372</v>
      </c>
      <c r="B1092" s="59" t="s">
        <v>242</v>
      </c>
      <c r="C1092" s="59" t="s">
        <v>243</v>
      </c>
      <c r="D1092" s="41" t="s">
        <v>1373</v>
      </c>
      <c r="E1092" s="35">
        <v>0.00029699999999999996</v>
      </c>
      <c r="F1092" s="75" t="s">
        <v>245</v>
      </c>
      <c r="G1092" s="35"/>
    </row>
    <row r="1093" spans="1:7" ht="12.75">
      <c r="A1093" s="41" t="s">
        <v>1374</v>
      </c>
      <c r="B1093" s="59" t="s">
        <v>242</v>
      </c>
      <c r="C1093" s="59" t="s">
        <v>243</v>
      </c>
      <c r="D1093" s="41" t="s">
        <v>1375</v>
      </c>
      <c r="E1093" s="35">
        <v>0.000633</v>
      </c>
      <c r="F1093" s="75" t="s">
        <v>245</v>
      </c>
      <c r="G1093" s="35"/>
    </row>
    <row r="1094" spans="1:7" ht="12.75">
      <c r="A1094" s="41" t="s">
        <v>1376</v>
      </c>
      <c r="B1094" s="59" t="s">
        <v>242</v>
      </c>
      <c r="C1094" s="59" t="s">
        <v>243</v>
      </c>
      <c r="D1094" s="41" t="s">
        <v>1377</v>
      </c>
      <c r="E1094" s="35">
        <v>-0.00011299999999999998</v>
      </c>
      <c r="F1094" s="75" t="s">
        <v>245</v>
      </c>
      <c r="G1094" s="35"/>
    </row>
    <row r="1095" spans="1:7" ht="12.75">
      <c r="A1095" s="41" t="s">
        <v>1378</v>
      </c>
      <c r="B1095" s="59" t="s">
        <v>242</v>
      </c>
      <c r="C1095" s="59" t="s">
        <v>243</v>
      </c>
      <c r="D1095" s="41" t="s">
        <v>1379</v>
      </c>
      <c r="E1095" s="35">
        <v>-0.0009279999999999996</v>
      </c>
      <c r="F1095" s="75" t="s">
        <v>245</v>
      </c>
      <c r="G1095" s="35"/>
    </row>
    <row r="1096" spans="1:7" ht="12.75">
      <c r="A1096" s="41" t="s">
        <v>1380</v>
      </c>
      <c r="B1096" s="59" t="s">
        <v>242</v>
      </c>
      <c r="C1096" s="59" t="s">
        <v>243</v>
      </c>
      <c r="D1096" s="41" t="s">
        <v>1381</v>
      </c>
      <c r="E1096" s="35">
        <v>0.0009580000000000001</v>
      </c>
      <c r="F1096" s="75" t="s">
        <v>245</v>
      </c>
      <c r="G1096" s="35"/>
    </row>
    <row r="1097" spans="1:7" ht="12.75">
      <c r="A1097" s="41" t="s">
        <v>1382</v>
      </c>
      <c r="B1097" s="59" t="s">
        <v>242</v>
      </c>
      <c r="C1097" s="59" t="s">
        <v>243</v>
      </c>
      <c r="D1097" s="41" t="s">
        <v>1383</v>
      </c>
      <c r="E1097" s="35">
        <v>0.000406</v>
      </c>
      <c r="F1097" s="75" t="s">
        <v>245</v>
      </c>
      <c r="G1097" s="35"/>
    </row>
    <row r="1098" spans="1:7" ht="12.75">
      <c r="A1098" s="41" t="s">
        <v>1384</v>
      </c>
      <c r="B1098" s="59" t="s">
        <v>242</v>
      </c>
      <c r="C1098" s="59" t="s">
        <v>243</v>
      </c>
      <c r="D1098" s="41" t="s">
        <v>1385</v>
      </c>
      <c r="E1098" s="35">
        <v>-0.0004580000000000001</v>
      </c>
      <c r="F1098" s="75" t="s">
        <v>245</v>
      </c>
      <c r="G1098" s="35"/>
    </row>
    <row r="1099" spans="1:7" ht="12.75">
      <c r="A1099" s="41" t="s">
        <v>1386</v>
      </c>
      <c r="B1099" s="59" t="s">
        <v>242</v>
      </c>
      <c r="C1099" s="59" t="s">
        <v>243</v>
      </c>
      <c r="D1099" s="41" t="s">
        <v>1387</v>
      </c>
      <c r="E1099" s="35">
        <v>0.0037979999999999993</v>
      </c>
      <c r="F1099" s="75" t="s">
        <v>244</v>
      </c>
      <c r="G1099" s="35"/>
    </row>
    <row r="1100" spans="1:7" ht="12.75">
      <c r="A1100" s="41" t="s">
        <v>1388</v>
      </c>
      <c r="B1100" s="59" t="s">
        <v>242</v>
      </c>
      <c r="C1100" s="59" t="s">
        <v>243</v>
      </c>
      <c r="D1100" s="41" t="s">
        <v>1389</v>
      </c>
      <c r="E1100" s="35">
        <v>0.00044</v>
      </c>
      <c r="F1100" s="75" t="s">
        <v>245</v>
      </c>
      <c r="G1100" s="35"/>
    </row>
    <row r="1101" spans="1:7" ht="12.75">
      <c r="A1101" s="41" t="s">
        <v>1390</v>
      </c>
      <c r="B1101" s="59" t="s">
        <v>242</v>
      </c>
      <c r="C1101" s="59" t="s">
        <v>243</v>
      </c>
      <c r="D1101" s="41" t="s">
        <v>1391</v>
      </c>
      <c r="E1101" s="35">
        <v>0.015695</v>
      </c>
      <c r="F1101" s="75" t="s">
        <v>244</v>
      </c>
      <c r="G1101" s="35"/>
    </row>
    <row r="1102" spans="1:7" ht="12.75">
      <c r="A1102" s="41" t="s">
        <v>1392</v>
      </c>
      <c r="B1102" s="59" t="s">
        <v>242</v>
      </c>
      <c r="C1102" s="59" t="s">
        <v>243</v>
      </c>
      <c r="D1102" s="41" t="s">
        <v>1393</v>
      </c>
      <c r="E1102" s="35">
        <v>0.001908</v>
      </c>
      <c r="F1102" s="75" t="s">
        <v>244</v>
      </c>
      <c r="G1102" s="35"/>
    </row>
    <row r="1103" spans="1:7" ht="12.75">
      <c r="A1103" s="41" t="s">
        <v>1394</v>
      </c>
      <c r="B1103" s="59" t="s">
        <v>242</v>
      </c>
      <c r="C1103" s="59" t="s">
        <v>243</v>
      </c>
      <c r="D1103" s="41" t="s">
        <v>1395</v>
      </c>
      <c r="E1103" s="35">
        <v>-0.00018099999999999995</v>
      </c>
      <c r="F1103" s="75" t="s">
        <v>245</v>
      </c>
      <c r="G1103" s="35"/>
    </row>
    <row r="1104" spans="1:7" ht="12.75">
      <c r="A1104" s="41" t="s">
        <v>1396</v>
      </c>
      <c r="B1104" s="59" t="s">
        <v>242</v>
      </c>
      <c r="C1104" s="59" t="s">
        <v>243</v>
      </c>
      <c r="D1104" s="41" t="s">
        <v>1397</v>
      </c>
      <c r="E1104" s="35">
        <v>2.999999999999997E-05</v>
      </c>
      <c r="F1104" s="75" t="s">
        <v>245</v>
      </c>
      <c r="G1104" s="35"/>
    </row>
    <row r="1105" spans="1:7" ht="12.75">
      <c r="A1105" s="41" t="s">
        <v>1398</v>
      </c>
      <c r="B1105" s="59" t="s">
        <v>242</v>
      </c>
      <c r="C1105" s="59" t="s">
        <v>243</v>
      </c>
      <c r="D1105" s="41" t="s">
        <v>1399</v>
      </c>
      <c r="E1105" s="35">
        <v>-0.000794</v>
      </c>
      <c r="F1105" s="75" t="s">
        <v>245</v>
      </c>
      <c r="G1105" s="35"/>
    </row>
    <row r="1106" spans="1:7" ht="12.75">
      <c r="A1106" s="41" t="s">
        <v>1400</v>
      </c>
      <c r="B1106" s="59" t="s">
        <v>242</v>
      </c>
      <c r="C1106" s="59" t="s">
        <v>243</v>
      </c>
      <c r="D1106" s="41" t="s">
        <v>1401</v>
      </c>
      <c r="E1106" s="35">
        <v>-5.100000000000005E-05</v>
      </c>
      <c r="F1106" s="75" t="s">
        <v>245</v>
      </c>
      <c r="G1106" s="35"/>
    </row>
    <row r="1107" spans="1:7" ht="12.75">
      <c r="A1107" s="41" t="s">
        <v>1402</v>
      </c>
      <c r="B1107" s="59" t="s">
        <v>242</v>
      </c>
      <c r="C1107" s="59" t="s">
        <v>243</v>
      </c>
      <c r="D1107" s="41" t="s">
        <v>1403</v>
      </c>
      <c r="E1107" s="35">
        <v>-0.00018100000000000006</v>
      </c>
      <c r="F1107" s="75" t="s">
        <v>245</v>
      </c>
      <c r="G1107" s="35"/>
    </row>
    <row r="1108" spans="1:7" ht="12.75">
      <c r="A1108" s="41" t="s">
        <v>1404</v>
      </c>
      <c r="B1108" s="59" t="s">
        <v>242</v>
      </c>
      <c r="C1108" s="59" t="s">
        <v>243</v>
      </c>
      <c r="D1108" s="41" t="s">
        <v>1405</v>
      </c>
      <c r="E1108" s="35">
        <v>0.0011970000000000001</v>
      </c>
      <c r="F1108" s="75" t="s">
        <v>245</v>
      </c>
      <c r="G1108" s="35"/>
    </row>
    <row r="1109" spans="1:7" ht="12.75">
      <c r="A1109" s="41" t="s">
        <v>1406</v>
      </c>
      <c r="B1109" s="59" t="s">
        <v>242</v>
      </c>
      <c r="C1109" s="59" t="s">
        <v>243</v>
      </c>
      <c r="D1109" s="41" t="s">
        <v>1407</v>
      </c>
      <c r="E1109" s="35">
        <v>0.001152</v>
      </c>
      <c r="F1109" s="75" t="s">
        <v>244</v>
      </c>
      <c r="G1109" s="35"/>
    </row>
    <row r="1110" spans="1:7" ht="12.75">
      <c r="A1110" s="41" t="s">
        <v>1408</v>
      </c>
      <c r="B1110" s="59" t="s">
        <v>242</v>
      </c>
      <c r="C1110" s="59" t="s">
        <v>243</v>
      </c>
      <c r="D1110" s="41" t="s">
        <v>1409</v>
      </c>
      <c r="E1110" s="35">
        <v>0.000403</v>
      </c>
      <c r="F1110" s="75" t="s">
        <v>245</v>
      </c>
      <c r="G1110" s="35"/>
    </row>
    <row r="1111" spans="1:7" ht="12.75">
      <c r="A1111" s="41" t="s">
        <v>1410</v>
      </c>
      <c r="B1111" s="59" t="s">
        <v>242</v>
      </c>
      <c r="C1111" s="59" t="s">
        <v>243</v>
      </c>
      <c r="D1111" s="41" t="s">
        <v>1411</v>
      </c>
      <c r="E1111" s="35">
        <v>0.00014899999999999994</v>
      </c>
      <c r="F1111" s="75" t="s">
        <v>245</v>
      </c>
      <c r="G1111" s="35"/>
    </row>
    <row r="1112" spans="1:7" ht="12.75">
      <c r="A1112" s="41" t="s">
        <v>1412</v>
      </c>
      <c r="B1112" s="59" t="s">
        <v>242</v>
      </c>
      <c r="C1112" s="59" t="s">
        <v>243</v>
      </c>
      <c r="D1112" s="41" t="s">
        <v>1413</v>
      </c>
      <c r="E1112" s="35">
        <v>0.00017100000000000004</v>
      </c>
      <c r="F1112" s="75" t="s">
        <v>245</v>
      </c>
      <c r="G1112" s="35"/>
    </row>
    <row r="1113" spans="1:7" ht="12.75">
      <c r="A1113" s="41" t="s">
        <v>1414</v>
      </c>
      <c r="B1113" s="59" t="s">
        <v>242</v>
      </c>
      <c r="C1113" s="59" t="s">
        <v>243</v>
      </c>
      <c r="D1113" s="41" t="s">
        <v>1415</v>
      </c>
      <c r="E1113" s="35">
        <v>-5.000000000000002E-05</v>
      </c>
      <c r="F1113" s="75" t="s">
        <v>245</v>
      </c>
      <c r="G1113" s="35"/>
    </row>
    <row r="1114" spans="1:7" ht="12.75">
      <c r="A1114" s="41" t="s">
        <v>1416</v>
      </c>
      <c r="B1114" s="59" t="s">
        <v>242</v>
      </c>
      <c r="C1114" s="59" t="s">
        <v>243</v>
      </c>
      <c r="D1114" s="41" t="s">
        <v>1417</v>
      </c>
      <c r="E1114" s="35">
        <v>0.004898999999999999</v>
      </c>
      <c r="F1114" s="75" t="s">
        <v>244</v>
      </c>
      <c r="G1114" s="35"/>
    </row>
    <row r="1115" spans="1:7" ht="12.75">
      <c r="A1115" s="41" t="s">
        <v>1418</v>
      </c>
      <c r="B1115" s="59" t="s">
        <v>242</v>
      </c>
      <c r="C1115" s="59" t="s">
        <v>243</v>
      </c>
      <c r="D1115" s="41" t="s">
        <v>1419</v>
      </c>
      <c r="E1115" s="35">
        <v>0.00012100000000000001</v>
      </c>
      <c r="F1115" s="75" t="s">
        <v>245</v>
      </c>
      <c r="G1115" s="35"/>
    </row>
    <row r="1116" spans="1:7" ht="12.75">
      <c r="A1116" s="41" t="s">
        <v>1420</v>
      </c>
      <c r="B1116" s="59" t="s">
        <v>242</v>
      </c>
      <c r="C1116" s="59" t="s">
        <v>243</v>
      </c>
      <c r="D1116" s="41" t="s">
        <v>1421</v>
      </c>
      <c r="E1116" s="35">
        <v>0.00020999999999999995</v>
      </c>
      <c r="F1116" s="75" t="s">
        <v>245</v>
      </c>
      <c r="G1116" s="35"/>
    </row>
    <row r="1117" spans="1:7" ht="12.75">
      <c r="A1117" s="41" t="s">
        <v>1422</v>
      </c>
      <c r="B1117" s="59" t="s">
        <v>242</v>
      </c>
      <c r="C1117" s="59" t="s">
        <v>243</v>
      </c>
      <c r="D1117" s="41" t="s">
        <v>1423</v>
      </c>
      <c r="E1117" s="35">
        <v>-2.0000000000000052E-05</v>
      </c>
      <c r="F1117" s="75" t="s">
        <v>245</v>
      </c>
      <c r="G1117" s="35"/>
    </row>
    <row r="1118" spans="1:7" ht="12.75">
      <c r="A1118" s="41" t="s">
        <v>1424</v>
      </c>
      <c r="B1118" s="59" t="s">
        <v>242</v>
      </c>
      <c r="C1118" s="59" t="s">
        <v>243</v>
      </c>
      <c r="D1118" s="41" t="s">
        <v>1425</v>
      </c>
      <c r="E1118" s="35">
        <v>3.600000000000001E-05</v>
      </c>
      <c r="F1118" s="75" t="s">
        <v>245</v>
      </c>
      <c r="G1118" s="35"/>
    </row>
    <row r="1119" spans="1:7" ht="12.75">
      <c r="A1119" s="41" t="s">
        <v>1426</v>
      </c>
      <c r="B1119" s="59" t="s">
        <v>242</v>
      </c>
      <c r="C1119" s="59" t="s">
        <v>243</v>
      </c>
      <c r="D1119" s="41" t="s">
        <v>1427</v>
      </c>
      <c r="E1119" s="35">
        <v>0.007345999999999999</v>
      </c>
      <c r="F1119" s="75" t="s">
        <v>244</v>
      </c>
      <c r="G1119" s="35"/>
    </row>
    <row r="1120" spans="1:7" ht="12.75">
      <c r="A1120" s="41" t="s">
        <v>1428</v>
      </c>
      <c r="B1120" s="59" t="s">
        <v>242</v>
      </c>
      <c r="C1120" s="59" t="s">
        <v>243</v>
      </c>
      <c r="D1120" s="41" t="s">
        <v>1429</v>
      </c>
      <c r="E1120" s="35">
        <v>0.000123</v>
      </c>
      <c r="F1120" s="75" t="s">
        <v>245</v>
      </c>
      <c r="G1120" s="35"/>
    </row>
    <row r="1121" spans="1:7" ht="12.75">
      <c r="A1121" s="41" t="s">
        <v>1430</v>
      </c>
      <c r="B1121" s="59" t="s">
        <v>242</v>
      </c>
      <c r="C1121" s="59" t="s">
        <v>243</v>
      </c>
      <c r="D1121" s="41" t="s">
        <v>1431</v>
      </c>
      <c r="E1121" s="35">
        <v>3.3E-05</v>
      </c>
      <c r="F1121" s="75" t="s">
        <v>245</v>
      </c>
      <c r="G1121" s="35"/>
    </row>
    <row r="1122" spans="1:7" ht="12.75">
      <c r="A1122" s="41" t="s">
        <v>1432</v>
      </c>
      <c r="B1122" s="59" t="s">
        <v>242</v>
      </c>
      <c r="C1122" s="59" t="s">
        <v>243</v>
      </c>
      <c r="D1122" s="41" t="s">
        <v>1433</v>
      </c>
      <c r="E1122" s="35">
        <v>0.000628</v>
      </c>
      <c r="F1122" s="75" t="s">
        <v>245</v>
      </c>
      <c r="G1122" s="35"/>
    </row>
    <row r="1123" spans="1:7" ht="12.75">
      <c r="A1123" s="41" t="s">
        <v>1434</v>
      </c>
      <c r="B1123" s="59" t="s">
        <v>242</v>
      </c>
      <c r="C1123" s="59" t="s">
        <v>243</v>
      </c>
      <c r="D1123" s="41" t="s">
        <v>1435</v>
      </c>
      <c r="E1123" s="35">
        <v>0.0013919999999999998</v>
      </c>
      <c r="F1123" s="75" t="s">
        <v>245</v>
      </c>
      <c r="G1123" s="35"/>
    </row>
    <row r="1124" spans="1:7" ht="12.75">
      <c r="A1124" s="41" t="s">
        <v>1436</v>
      </c>
      <c r="B1124" s="59" t="s">
        <v>242</v>
      </c>
      <c r="C1124" s="59" t="s">
        <v>243</v>
      </c>
      <c r="D1124" s="41" t="s">
        <v>1437</v>
      </c>
      <c r="E1124" s="35">
        <v>7.400000000000001E-05</v>
      </c>
      <c r="F1124" s="75" t="s">
        <v>245</v>
      </c>
      <c r="G1124" s="35"/>
    </row>
    <row r="1125" spans="1:7" ht="12.75">
      <c r="A1125" s="41" t="s">
        <v>1438</v>
      </c>
      <c r="B1125" s="59" t="s">
        <v>242</v>
      </c>
      <c r="C1125" s="59" t="s">
        <v>243</v>
      </c>
      <c r="D1125" s="41" t="s">
        <v>1439</v>
      </c>
      <c r="E1125" s="35">
        <v>0.0025039999999999997</v>
      </c>
      <c r="F1125" s="75" t="s">
        <v>244</v>
      </c>
      <c r="G1125" s="35"/>
    </row>
    <row r="1126" spans="1:7" ht="12.75">
      <c r="A1126" s="41" t="s">
        <v>1440</v>
      </c>
      <c r="B1126" s="59" t="s">
        <v>242</v>
      </c>
      <c r="C1126" s="59" t="s">
        <v>243</v>
      </c>
      <c r="D1126" s="41" t="s">
        <v>1441</v>
      </c>
      <c r="E1126" s="35">
        <v>0.000693</v>
      </c>
      <c r="F1126" s="75" t="s">
        <v>245</v>
      </c>
      <c r="G1126" s="35"/>
    </row>
    <row r="1127" spans="1:7" ht="12.75">
      <c r="A1127" s="41" t="s">
        <v>1442</v>
      </c>
      <c r="B1127" s="59" t="s">
        <v>242</v>
      </c>
      <c r="C1127" s="59" t="s">
        <v>243</v>
      </c>
      <c r="D1127" s="41" t="s">
        <v>1443</v>
      </c>
      <c r="E1127" s="35">
        <v>9.1E-05</v>
      </c>
      <c r="F1127" s="75" t="s">
        <v>245</v>
      </c>
      <c r="G1127" s="35"/>
    </row>
    <row r="1128" spans="1:7" ht="12.75">
      <c r="A1128" s="41" t="s">
        <v>1444</v>
      </c>
      <c r="B1128" s="59" t="s">
        <v>242</v>
      </c>
      <c r="C1128" s="59" t="s">
        <v>243</v>
      </c>
      <c r="D1128" s="41" t="s">
        <v>1445</v>
      </c>
      <c r="E1128" s="35">
        <v>0.0025429999999999997</v>
      </c>
      <c r="F1128" s="75" t="s">
        <v>244</v>
      </c>
      <c r="G1128" s="35"/>
    </row>
    <row r="1129" spans="1:7" ht="12.75">
      <c r="A1129" s="41" t="s">
        <v>1446</v>
      </c>
      <c r="B1129" s="59" t="s">
        <v>242</v>
      </c>
      <c r="C1129" s="59" t="s">
        <v>243</v>
      </c>
      <c r="D1129" s="41" t="s">
        <v>1447</v>
      </c>
      <c r="E1129" s="35">
        <v>0.00047099999999999996</v>
      </c>
      <c r="F1129" s="75" t="s">
        <v>245</v>
      </c>
      <c r="G1129" s="35"/>
    </row>
    <row r="1130" spans="1:7" ht="12.75">
      <c r="A1130" s="41" t="s">
        <v>1448</v>
      </c>
      <c r="B1130" s="59" t="s">
        <v>242</v>
      </c>
      <c r="C1130" s="59" t="s">
        <v>243</v>
      </c>
      <c r="D1130" s="41" t="s">
        <v>1449</v>
      </c>
      <c r="E1130" s="35">
        <v>0.001959</v>
      </c>
      <c r="F1130" s="75" t="s">
        <v>244</v>
      </c>
      <c r="G1130" s="35"/>
    </row>
    <row r="1131" spans="1:7" ht="12.75">
      <c r="A1131" s="41" t="s">
        <v>1450</v>
      </c>
      <c r="B1131" s="59" t="s">
        <v>242</v>
      </c>
      <c r="C1131" s="59" t="s">
        <v>243</v>
      </c>
      <c r="D1131" s="41" t="s">
        <v>1451</v>
      </c>
      <c r="E1131" s="35">
        <v>0.005798</v>
      </c>
      <c r="F1131" s="75" t="s">
        <v>244</v>
      </c>
      <c r="G1131" s="35"/>
    </row>
    <row r="1132" spans="1:7" ht="12.75">
      <c r="A1132" s="41" t="s">
        <v>1452</v>
      </c>
      <c r="B1132" s="59" t="s">
        <v>242</v>
      </c>
      <c r="C1132" s="59" t="s">
        <v>243</v>
      </c>
      <c r="D1132" s="41" t="s">
        <v>1453</v>
      </c>
      <c r="E1132" s="35">
        <v>0.004736000000000001</v>
      </c>
      <c r="F1132" s="75" t="s">
        <v>244</v>
      </c>
      <c r="G1132" s="35"/>
    </row>
    <row r="1133" spans="1:7" ht="12.75">
      <c r="A1133" s="41" t="s">
        <v>893</v>
      </c>
      <c r="B1133" s="59" t="s">
        <v>242</v>
      </c>
      <c r="C1133" s="59" t="s">
        <v>243</v>
      </c>
      <c r="D1133" s="41" t="s">
        <v>894</v>
      </c>
      <c r="E1133" s="35">
        <v>5.199999999999996E-05</v>
      </c>
      <c r="F1133" s="75" t="s">
        <v>245</v>
      </c>
      <c r="G1133" s="35"/>
    </row>
    <row r="1134" spans="1:7" ht="12.75">
      <c r="A1134" s="41" t="s">
        <v>895</v>
      </c>
      <c r="B1134" s="59" t="s">
        <v>242</v>
      </c>
      <c r="C1134" s="59" t="s">
        <v>243</v>
      </c>
      <c r="D1134" s="41" t="s">
        <v>896</v>
      </c>
      <c r="E1134" s="35">
        <v>0.0009600000000000003</v>
      </c>
      <c r="F1134" s="75" t="s">
        <v>245</v>
      </c>
      <c r="G1134" s="35"/>
    </row>
    <row r="1135" spans="1:7" ht="12.75">
      <c r="A1135" s="41" t="s">
        <v>897</v>
      </c>
      <c r="B1135" s="59" t="s">
        <v>242</v>
      </c>
      <c r="C1135" s="59" t="s">
        <v>243</v>
      </c>
      <c r="D1135" s="41" t="s">
        <v>898</v>
      </c>
      <c r="E1135" s="35">
        <v>0.000214</v>
      </c>
      <c r="F1135" s="75" t="s">
        <v>245</v>
      </c>
      <c r="G1135" s="35"/>
    </row>
    <row r="1136" spans="1:7" ht="12.75">
      <c r="A1136" s="41" t="s">
        <v>899</v>
      </c>
      <c r="B1136" s="59" t="s">
        <v>242</v>
      </c>
      <c r="C1136" s="59" t="s">
        <v>243</v>
      </c>
      <c r="D1136" s="41" t="s">
        <v>900</v>
      </c>
      <c r="E1136" s="35">
        <v>0.000313</v>
      </c>
      <c r="F1136" s="75" t="s">
        <v>245</v>
      </c>
      <c r="G1136" s="35"/>
    </row>
    <row r="1137" spans="1:7" ht="12.75">
      <c r="A1137" s="41" t="s">
        <v>901</v>
      </c>
      <c r="B1137" s="59" t="s">
        <v>242</v>
      </c>
      <c r="C1137" s="59" t="s">
        <v>243</v>
      </c>
      <c r="D1137" s="41" t="s">
        <v>902</v>
      </c>
      <c r="E1137" s="35">
        <v>0.000662</v>
      </c>
      <c r="F1137" s="75" t="s">
        <v>245</v>
      </c>
      <c r="G1137" s="35"/>
    </row>
    <row r="1138" spans="1:7" ht="12.75">
      <c r="A1138" s="41" t="s">
        <v>903</v>
      </c>
      <c r="B1138" s="59" t="s">
        <v>242</v>
      </c>
      <c r="C1138" s="59" t="s">
        <v>243</v>
      </c>
      <c r="D1138" s="41" t="s">
        <v>904</v>
      </c>
      <c r="E1138" s="35">
        <v>0.0014560000000000003</v>
      </c>
      <c r="F1138" s="75" t="s">
        <v>245</v>
      </c>
      <c r="G1138" s="35"/>
    </row>
    <row r="1139" spans="1:7" ht="12.75">
      <c r="A1139" s="41" t="s">
        <v>905</v>
      </c>
      <c r="B1139" s="59" t="s">
        <v>242</v>
      </c>
      <c r="C1139" s="59" t="s">
        <v>243</v>
      </c>
      <c r="D1139" s="41" t="s">
        <v>906</v>
      </c>
      <c r="E1139" s="35">
        <v>0.00022900000000000004</v>
      </c>
      <c r="F1139" s="75" t="s">
        <v>245</v>
      </c>
      <c r="G1139" s="35"/>
    </row>
    <row r="1140" spans="1:7" ht="12.75">
      <c r="A1140" s="41" t="s">
        <v>909</v>
      </c>
      <c r="B1140" s="59" t="s">
        <v>242</v>
      </c>
      <c r="C1140" s="59" t="s">
        <v>243</v>
      </c>
      <c r="D1140" s="41" t="s">
        <v>910</v>
      </c>
      <c r="E1140" s="35">
        <v>0.00010100000000000002</v>
      </c>
      <c r="F1140" s="75" t="s">
        <v>245</v>
      </c>
      <c r="G1140" s="35"/>
    </row>
    <row r="1141" spans="1:7" ht="12.75">
      <c r="A1141" s="41" t="s">
        <v>911</v>
      </c>
      <c r="B1141" s="59" t="s">
        <v>242</v>
      </c>
      <c r="C1141" s="59" t="s">
        <v>243</v>
      </c>
      <c r="D1141" s="41" t="s">
        <v>912</v>
      </c>
      <c r="E1141" s="35">
        <v>0.006401999999999999</v>
      </c>
      <c r="F1141" s="75" t="s">
        <v>245</v>
      </c>
      <c r="G1141" s="35"/>
    </row>
    <row r="1142" spans="1:7" ht="12.75">
      <c r="A1142" s="41" t="s">
        <v>913</v>
      </c>
      <c r="B1142" s="59" t="s">
        <v>242</v>
      </c>
      <c r="C1142" s="59" t="s">
        <v>243</v>
      </c>
      <c r="D1142" s="41" t="s">
        <v>914</v>
      </c>
      <c r="E1142" s="35">
        <v>-3.699999999999998E-05</v>
      </c>
      <c r="F1142" s="75" t="s">
        <v>245</v>
      </c>
      <c r="G1142" s="35"/>
    </row>
    <row r="1143" spans="1:7" ht="12.75">
      <c r="A1143" s="41" t="s">
        <v>915</v>
      </c>
      <c r="B1143" s="59" t="s">
        <v>242</v>
      </c>
      <c r="C1143" s="59" t="s">
        <v>243</v>
      </c>
      <c r="D1143" s="41" t="s">
        <v>916</v>
      </c>
      <c r="E1143" s="35">
        <v>0.000665</v>
      </c>
      <c r="F1143" s="75" t="s">
        <v>245</v>
      </c>
      <c r="G1143" s="35"/>
    </row>
    <row r="1144" spans="1:7" ht="12.75">
      <c r="A1144" s="41" t="s">
        <v>917</v>
      </c>
      <c r="B1144" s="59" t="s">
        <v>242</v>
      </c>
      <c r="C1144" s="59" t="s">
        <v>243</v>
      </c>
      <c r="D1144" s="41" t="s">
        <v>918</v>
      </c>
      <c r="E1144" s="35">
        <v>2.20000000000001E-05</v>
      </c>
      <c r="F1144" s="75" t="s">
        <v>245</v>
      </c>
      <c r="G1144" s="35"/>
    </row>
    <row r="1145" spans="1:7" ht="12.75">
      <c r="A1145" s="41" t="s">
        <v>919</v>
      </c>
      <c r="B1145" s="59" t="s">
        <v>242</v>
      </c>
      <c r="C1145" s="59" t="s">
        <v>243</v>
      </c>
      <c r="D1145" s="41" t="s">
        <v>920</v>
      </c>
      <c r="E1145" s="35">
        <v>0.000481</v>
      </c>
      <c r="F1145" s="75" t="s">
        <v>245</v>
      </c>
      <c r="G1145" s="35"/>
    </row>
    <row r="1146" spans="1:7" ht="12.75">
      <c r="A1146" s="41" t="s">
        <v>921</v>
      </c>
      <c r="B1146" s="59" t="s">
        <v>242</v>
      </c>
      <c r="C1146" s="59" t="s">
        <v>243</v>
      </c>
      <c r="D1146" s="41" t="s">
        <v>922</v>
      </c>
      <c r="E1146" s="35">
        <v>3.299999999999999E-05</v>
      </c>
      <c r="F1146" s="75" t="s">
        <v>245</v>
      </c>
      <c r="G1146" s="35"/>
    </row>
    <row r="1147" spans="1:7" ht="12.75">
      <c r="A1147" s="41" t="s">
        <v>923</v>
      </c>
      <c r="B1147" s="59" t="s">
        <v>242</v>
      </c>
      <c r="C1147" s="59" t="s">
        <v>243</v>
      </c>
      <c r="D1147" s="41" t="s">
        <v>924</v>
      </c>
      <c r="E1147" s="35">
        <v>0.001716</v>
      </c>
      <c r="F1147" s="75" t="s">
        <v>245</v>
      </c>
      <c r="G1147" s="35"/>
    </row>
    <row r="1148" spans="1:7" ht="12.75">
      <c r="A1148" s="41" t="s">
        <v>925</v>
      </c>
      <c r="B1148" s="59" t="s">
        <v>242</v>
      </c>
      <c r="C1148" s="59" t="s">
        <v>243</v>
      </c>
      <c r="D1148" s="41" t="s">
        <v>926</v>
      </c>
      <c r="E1148" s="35">
        <v>-0.00022599999999999986</v>
      </c>
      <c r="F1148" s="75" t="s">
        <v>245</v>
      </c>
      <c r="G1148" s="35"/>
    </row>
    <row r="1149" spans="1:7" ht="12.75">
      <c r="A1149" s="41" t="s">
        <v>927</v>
      </c>
      <c r="B1149" s="59" t="s">
        <v>242</v>
      </c>
      <c r="C1149" s="59" t="s">
        <v>243</v>
      </c>
      <c r="D1149" s="41" t="s">
        <v>928</v>
      </c>
      <c r="E1149" s="35">
        <v>0.00040800000000000005</v>
      </c>
      <c r="F1149" s="75" t="s">
        <v>245</v>
      </c>
      <c r="G1149" s="35"/>
    </row>
    <row r="1150" spans="1:7" ht="12.75">
      <c r="A1150" s="41" t="s">
        <v>929</v>
      </c>
      <c r="B1150" s="59" t="s">
        <v>242</v>
      </c>
      <c r="C1150" s="59" t="s">
        <v>243</v>
      </c>
      <c r="D1150" s="41" t="s">
        <v>930</v>
      </c>
      <c r="E1150" s="35">
        <v>0.00018400000000000003</v>
      </c>
      <c r="F1150" s="75" t="s">
        <v>245</v>
      </c>
      <c r="G1150" s="35"/>
    </row>
    <row r="1151" spans="1:7" ht="12.75">
      <c r="A1151" s="41" t="s">
        <v>931</v>
      </c>
      <c r="B1151" s="59" t="s">
        <v>242</v>
      </c>
      <c r="C1151" s="59" t="s">
        <v>243</v>
      </c>
      <c r="D1151" s="41" t="s">
        <v>932</v>
      </c>
      <c r="E1151" s="35">
        <v>0.0025659999999999997</v>
      </c>
      <c r="F1151" s="75" t="s">
        <v>244</v>
      </c>
      <c r="G1151" s="35"/>
    </row>
    <row r="1152" spans="1:7" ht="12.75">
      <c r="A1152" s="41" t="s">
        <v>933</v>
      </c>
      <c r="B1152" s="59" t="s">
        <v>242</v>
      </c>
      <c r="C1152" s="59" t="s">
        <v>243</v>
      </c>
      <c r="D1152" s="41" t="s">
        <v>934</v>
      </c>
      <c r="E1152" s="35">
        <v>0.000189</v>
      </c>
      <c r="F1152" s="75" t="s">
        <v>245</v>
      </c>
      <c r="G1152" s="35"/>
    </row>
    <row r="1153" spans="1:7" ht="12.75">
      <c r="A1153" s="41" t="s">
        <v>935</v>
      </c>
      <c r="B1153" s="59" t="s">
        <v>242</v>
      </c>
      <c r="C1153" s="59" t="s">
        <v>243</v>
      </c>
      <c r="D1153" s="41" t="s">
        <v>936</v>
      </c>
      <c r="E1153" s="35">
        <v>0.0018410000000000002</v>
      </c>
      <c r="F1153" s="75" t="s">
        <v>244</v>
      </c>
      <c r="G1153" s="35"/>
    </row>
    <row r="1154" spans="1:7" ht="12.75">
      <c r="A1154" s="41" t="s">
        <v>937</v>
      </c>
      <c r="B1154" s="59" t="s">
        <v>242</v>
      </c>
      <c r="C1154" s="59" t="s">
        <v>243</v>
      </c>
      <c r="D1154" s="41" t="s">
        <v>938</v>
      </c>
      <c r="E1154" s="35">
        <v>0.0006199999999999999</v>
      </c>
      <c r="F1154" s="75" t="s">
        <v>245</v>
      </c>
      <c r="G1154" s="35"/>
    </row>
    <row r="1155" spans="1:7" ht="12.75">
      <c r="A1155" s="41" t="s">
        <v>939</v>
      </c>
      <c r="B1155" s="59" t="s">
        <v>242</v>
      </c>
      <c r="C1155" s="59" t="s">
        <v>243</v>
      </c>
      <c r="D1155" s="41" t="s">
        <v>940</v>
      </c>
      <c r="E1155" s="35">
        <v>0.0027530000000000002</v>
      </c>
      <c r="F1155" s="75" t="s">
        <v>244</v>
      </c>
      <c r="G1155" s="35"/>
    </row>
    <row r="1156" spans="1:7" ht="12.75">
      <c r="A1156" s="41" t="s">
        <v>941</v>
      </c>
      <c r="B1156" s="59" t="s">
        <v>242</v>
      </c>
      <c r="C1156" s="59" t="s">
        <v>243</v>
      </c>
      <c r="D1156" s="41" t="s">
        <v>942</v>
      </c>
      <c r="E1156" s="35">
        <v>0.037316999999999996</v>
      </c>
      <c r="F1156" s="75" t="s">
        <v>244</v>
      </c>
      <c r="G1156" s="35"/>
    </row>
    <row r="1157" spans="1:7" ht="12.75">
      <c r="A1157" s="41" t="s">
        <v>943</v>
      </c>
      <c r="B1157" s="59" t="s">
        <v>242</v>
      </c>
      <c r="C1157" s="59" t="s">
        <v>243</v>
      </c>
      <c r="D1157" s="41" t="s">
        <v>944</v>
      </c>
      <c r="E1157" s="35">
        <v>0.000613</v>
      </c>
      <c r="F1157" s="75" t="s">
        <v>245</v>
      </c>
      <c r="G1157" s="35"/>
    </row>
    <row r="1158" spans="1:7" ht="12.75">
      <c r="A1158" s="41" t="s">
        <v>945</v>
      </c>
      <c r="B1158" s="59" t="s">
        <v>242</v>
      </c>
      <c r="C1158" s="59" t="s">
        <v>243</v>
      </c>
      <c r="D1158" s="41" t="s">
        <v>946</v>
      </c>
      <c r="E1158" s="35">
        <v>0.008372999999999998</v>
      </c>
      <c r="F1158" s="75" t="s">
        <v>244</v>
      </c>
      <c r="G1158" s="35"/>
    </row>
    <row r="1159" spans="1:7" ht="12.75">
      <c r="A1159" s="41" t="s">
        <v>947</v>
      </c>
      <c r="B1159" s="59" t="s">
        <v>242</v>
      </c>
      <c r="C1159" s="59" t="s">
        <v>243</v>
      </c>
      <c r="D1159" s="41" t="s">
        <v>948</v>
      </c>
      <c r="E1159" s="35">
        <v>7.399999999999985E-05</v>
      </c>
      <c r="F1159" s="75" t="s">
        <v>245</v>
      </c>
      <c r="G1159" s="35"/>
    </row>
    <row r="1160" spans="1:7" ht="12.75">
      <c r="A1160" s="41" t="s">
        <v>949</v>
      </c>
      <c r="B1160" s="59" t="s">
        <v>242</v>
      </c>
      <c r="C1160" s="59" t="s">
        <v>243</v>
      </c>
      <c r="D1160" s="41" t="s">
        <v>950</v>
      </c>
      <c r="E1160" s="35">
        <v>0.0010459999999999998</v>
      </c>
      <c r="F1160" s="75" t="s">
        <v>245</v>
      </c>
      <c r="G1160" s="35"/>
    </row>
    <row r="1161" spans="1:7" ht="12.75">
      <c r="A1161" s="41" t="s">
        <v>951</v>
      </c>
      <c r="B1161" s="59" t="s">
        <v>242</v>
      </c>
      <c r="C1161" s="59" t="s">
        <v>243</v>
      </c>
      <c r="D1161" s="41" t="s">
        <v>952</v>
      </c>
      <c r="E1161" s="35">
        <v>0.00284</v>
      </c>
      <c r="F1161" s="75" t="s">
        <v>245</v>
      </c>
      <c r="G1161" s="35"/>
    </row>
    <row r="1162" spans="1:7" ht="12.75">
      <c r="A1162" s="41" t="s">
        <v>953</v>
      </c>
      <c r="B1162" s="59" t="s">
        <v>242</v>
      </c>
      <c r="C1162" s="59" t="s">
        <v>243</v>
      </c>
      <c r="D1162" s="41" t="s">
        <v>954</v>
      </c>
      <c r="E1162" s="35">
        <v>0.0030660000000000006</v>
      </c>
      <c r="F1162" s="75" t="s">
        <v>245</v>
      </c>
      <c r="G1162" s="35"/>
    </row>
    <row r="1163" spans="1:7" ht="12.75">
      <c r="A1163" s="41" t="s">
        <v>955</v>
      </c>
      <c r="B1163" s="59" t="s">
        <v>242</v>
      </c>
      <c r="C1163" s="59" t="s">
        <v>243</v>
      </c>
      <c r="D1163" s="41" t="s">
        <v>956</v>
      </c>
      <c r="E1163" s="35">
        <v>0.004309</v>
      </c>
      <c r="F1163" s="75" t="s">
        <v>244</v>
      </c>
      <c r="G1163" s="35"/>
    </row>
    <row r="1164" spans="1:7" ht="12.75">
      <c r="A1164" s="41" t="s">
        <v>957</v>
      </c>
      <c r="B1164" s="59" t="s">
        <v>242</v>
      </c>
      <c r="C1164" s="59" t="s">
        <v>243</v>
      </c>
      <c r="D1164" s="41" t="s">
        <v>958</v>
      </c>
      <c r="E1164" s="35">
        <v>0.0006899999999999999</v>
      </c>
      <c r="F1164" s="75" t="s">
        <v>245</v>
      </c>
      <c r="G1164" s="35"/>
    </row>
    <row r="1165" spans="1:7" ht="12.75">
      <c r="A1165" s="41" t="s">
        <v>959</v>
      </c>
      <c r="B1165" s="59" t="s">
        <v>242</v>
      </c>
      <c r="C1165" s="59" t="s">
        <v>243</v>
      </c>
      <c r="D1165" s="41" t="s">
        <v>960</v>
      </c>
      <c r="E1165" s="35">
        <v>0.00027400000000000005</v>
      </c>
      <c r="F1165" s="75" t="s">
        <v>245</v>
      </c>
      <c r="G1165" s="35"/>
    </row>
    <row r="1166" spans="1:7" ht="12.75">
      <c r="A1166" s="41" t="s">
        <v>961</v>
      </c>
      <c r="B1166" s="59" t="s">
        <v>242</v>
      </c>
      <c r="C1166" s="59" t="s">
        <v>243</v>
      </c>
      <c r="D1166" s="41" t="s">
        <v>962</v>
      </c>
      <c r="E1166" s="35">
        <v>0.0007490000000000001</v>
      </c>
      <c r="F1166" s="75" t="s">
        <v>245</v>
      </c>
      <c r="G1166" s="35"/>
    </row>
    <row r="1167" spans="1:7" ht="12.75">
      <c r="A1167" s="41" t="s">
        <v>963</v>
      </c>
      <c r="B1167" s="59" t="s">
        <v>242</v>
      </c>
      <c r="C1167" s="59" t="s">
        <v>243</v>
      </c>
      <c r="D1167" s="41" t="s">
        <v>964</v>
      </c>
      <c r="E1167" s="35">
        <v>0.00022499999999999994</v>
      </c>
      <c r="F1167" s="75" t="s">
        <v>245</v>
      </c>
      <c r="G1167" s="35"/>
    </row>
    <row r="1168" spans="1:7" ht="12.75">
      <c r="A1168" s="41" t="s">
        <v>965</v>
      </c>
      <c r="B1168" s="59" t="s">
        <v>242</v>
      </c>
      <c r="C1168" s="59" t="s">
        <v>243</v>
      </c>
      <c r="D1168" s="41" t="s">
        <v>966</v>
      </c>
      <c r="E1168" s="35">
        <v>-4.000000000000002E-06</v>
      </c>
      <c r="F1168" s="75" t="s">
        <v>245</v>
      </c>
      <c r="G1168" s="35"/>
    </row>
    <row r="1169" spans="1:7" ht="12.75">
      <c r="A1169" s="41" t="s">
        <v>967</v>
      </c>
      <c r="B1169" s="59" t="s">
        <v>242</v>
      </c>
      <c r="C1169" s="59" t="s">
        <v>243</v>
      </c>
      <c r="D1169" s="41" t="s">
        <v>968</v>
      </c>
      <c r="E1169" s="35">
        <v>0.00028999999999999995</v>
      </c>
      <c r="F1169" s="75" t="s">
        <v>245</v>
      </c>
      <c r="G1169" s="35"/>
    </row>
    <row r="1170" spans="1:7" ht="12.75">
      <c r="A1170" s="41" t="s">
        <v>969</v>
      </c>
      <c r="B1170" s="59" t="s">
        <v>242</v>
      </c>
      <c r="C1170" s="59" t="s">
        <v>243</v>
      </c>
      <c r="D1170" s="41" t="s">
        <v>970</v>
      </c>
      <c r="E1170" s="35">
        <v>5.800000000000001E-05</v>
      </c>
      <c r="F1170" s="75" t="s">
        <v>245</v>
      </c>
      <c r="G1170" s="35"/>
    </row>
    <row r="1171" spans="1:7" ht="12.75">
      <c r="A1171" s="41" t="s">
        <v>971</v>
      </c>
      <c r="B1171" s="59" t="s">
        <v>242</v>
      </c>
      <c r="C1171" s="59" t="s">
        <v>243</v>
      </c>
      <c r="D1171" s="41" t="s">
        <v>972</v>
      </c>
      <c r="E1171" s="35">
        <v>0.0003650000000000001</v>
      </c>
      <c r="F1171" s="75" t="s">
        <v>245</v>
      </c>
      <c r="G1171" s="35"/>
    </row>
    <row r="1172" spans="1:7" ht="12.75">
      <c r="A1172" s="41" t="s">
        <v>973</v>
      </c>
      <c r="B1172" s="59" t="s">
        <v>242</v>
      </c>
      <c r="C1172" s="59" t="s">
        <v>243</v>
      </c>
      <c r="D1172" s="41" t="s">
        <v>974</v>
      </c>
      <c r="E1172" s="35">
        <v>0.0006949999999999994</v>
      </c>
      <c r="F1172" s="75" t="s">
        <v>245</v>
      </c>
      <c r="G1172" s="35"/>
    </row>
    <row r="1173" spans="1:7" ht="12.75">
      <c r="A1173" s="41" t="s">
        <v>975</v>
      </c>
      <c r="B1173" s="59" t="s">
        <v>242</v>
      </c>
      <c r="C1173" s="59" t="s">
        <v>243</v>
      </c>
      <c r="D1173" s="41" t="s">
        <v>976</v>
      </c>
      <c r="E1173" s="35">
        <v>4.4000000000000006E-05</v>
      </c>
      <c r="F1173" s="75" t="s">
        <v>245</v>
      </c>
      <c r="G1173" s="35"/>
    </row>
    <row r="1174" spans="1:7" ht="12.75">
      <c r="A1174" s="41" t="s">
        <v>977</v>
      </c>
      <c r="B1174" s="59" t="s">
        <v>242</v>
      </c>
      <c r="C1174" s="59" t="s">
        <v>243</v>
      </c>
      <c r="D1174" s="41" t="s">
        <v>978</v>
      </c>
      <c r="E1174" s="35">
        <v>-3.500000000000001E-05</v>
      </c>
      <c r="F1174" s="75" t="s">
        <v>245</v>
      </c>
      <c r="G1174" s="35"/>
    </row>
    <row r="1175" spans="1:7" ht="12.75">
      <c r="A1175" s="41" t="s">
        <v>979</v>
      </c>
      <c r="B1175" s="59" t="s">
        <v>242</v>
      </c>
      <c r="C1175" s="59" t="s">
        <v>243</v>
      </c>
      <c r="D1175" s="41" t="s">
        <v>980</v>
      </c>
      <c r="E1175" s="35">
        <v>2.2999999999999997E-05</v>
      </c>
      <c r="F1175" s="75" t="s">
        <v>245</v>
      </c>
      <c r="G1175" s="35"/>
    </row>
    <row r="1176" spans="1:7" ht="12.75">
      <c r="A1176" s="41" t="s">
        <v>981</v>
      </c>
      <c r="B1176" s="59" t="s">
        <v>242</v>
      </c>
      <c r="C1176" s="59" t="s">
        <v>243</v>
      </c>
      <c r="D1176" s="41" t="s">
        <v>982</v>
      </c>
      <c r="E1176" s="35">
        <v>-5.699999999999976E-05</v>
      </c>
      <c r="F1176" s="75" t="s">
        <v>245</v>
      </c>
      <c r="G1176" s="35"/>
    </row>
    <row r="1177" spans="1:7" ht="12.75">
      <c r="A1177" s="41" t="s">
        <v>983</v>
      </c>
      <c r="B1177" s="59" t="s">
        <v>242</v>
      </c>
      <c r="C1177" s="59" t="s">
        <v>243</v>
      </c>
      <c r="D1177" s="41" t="s">
        <v>984</v>
      </c>
      <c r="E1177" s="35">
        <v>-3.899999999999997E-05</v>
      </c>
      <c r="F1177" s="75" t="s">
        <v>245</v>
      </c>
      <c r="G1177" s="35"/>
    </row>
    <row r="1178" spans="1:7" ht="12.75">
      <c r="A1178" s="41" t="s">
        <v>985</v>
      </c>
      <c r="B1178" s="59" t="s">
        <v>242</v>
      </c>
      <c r="C1178" s="59" t="s">
        <v>243</v>
      </c>
      <c r="D1178" s="41" t="s">
        <v>986</v>
      </c>
      <c r="E1178" s="35">
        <v>0.000366</v>
      </c>
      <c r="F1178" s="75" t="s">
        <v>245</v>
      </c>
      <c r="G1178" s="35"/>
    </row>
    <row r="1179" spans="1:7" ht="12.75">
      <c r="A1179" s="41" t="s">
        <v>987</v>
      </c>
      <c r="B1179" s="59" t="s">
        <v>242</v>
      </c>
      <c r="C1179" s="59" t="s">
        <v>243</v>
      </c>
      <c r="D1179" s="41" t="s">
        <v>988</v>
      </c>
      <c r="E1179" s="35">
        <v>-0.00045199999999999993</v>
      </c>
      <c r="F1179" s="75" t="s">
        <v>245</v>
      </c>
      <c r="G1179" s="35"/>
    </row>
    <row r="1180" spans="1:7" ht="12.75">
      <c r="A1180" s="41" t="s">
        <v>989</v>
      </c>
      <c r="B1180" s="59" t="s">
        <v>242</v>
      </c>
      <c r="C1180" s="59" t="s">
        <v>243</v>
      </c>
      <c r="D1180" s="41" t="s">
        <v>990</v>
      </c>
      <c r="E1180" s="35">
        <v>4.0999999999999967E-05</v>
      </c>
      <c r="F1180" s="75" t="s">
        <v>245</v>
      </c>
      <c r="G1180" s="35"/>
    </row>
    <row r="1181" spans="1:7" ht="12.75">
      <c r="A1181" s="41" t="s">
        <v>991</v>
      </c>
      <c r="B1181" s="59" t="s">
        <v>242</v>
      </c>
      <c r="C1181" s="59" t="s">
        <v>243</v>
      </c>
      <c r="D1181" s="41" t="s">
        <v>992</v>
      </c>
      <c r="E1181" s="35">
        <v>0.004117</v>
      </c>
      <c r="F1181" s="75" t="s">
        <v>245</v>
      </c>
      <c r="G1181" s="35"/>
    </row>
    <row r="1182" spans="1:7" ht="12.75">
      <c r="A1182" s="41" t="s">
        <v>993</v>
      </c>
      <c r="B1182" s="59" t="s">
        <v>242</v>
      </c>
      <c r="C1182" s="59" t="s">
        <v>243</v>
      </c>
      <c r="D1182" s="41" t="s">
        <v>994</v>
      </c>
      <c r="E1182" s="35">
        <v>0.000174</v>
      </c>
      <c r="F1182" s="75" t="s">
        <v>245</v>
      </c>
      <c r="G1182" s="35"/>
    </row>
    <row r="1183" spans="1:7" ht="12.75">
      <c r="A1183" s="41" t="s">
        <v>995</v>
      </c>
      <c r="B1183" s="59" t="s">
        <v>242</v>
      </c>
      <c r="C1183" s="59" t="s">
        <v>243</v>
      </c>
      <c r="D1183" s="41" t="s">
        <v>996</v>
      </c>
      <c r="E1183" s="35">
        <v>0.001179</v>
      </c>
      <c r="F1183" s="75" t="s">
        <v>245</v>
      </c>
      <c r="G1183" s="35"/>
    </row>
    <row r="1184" spans="1:7" ht="12.75">
      <c r="A1184" s="41" t="s">
        <v>997</v>
      </c>
      <c r="B1184" s="59" t="s">
        <v>242</v>
      </c>
      <c r="C1184" s="59" t="s">
        <v>243</v>
      </c>
      <c r="D1184" s="41" t="s">
        <v>3882</v>
      </c>
      <c r="E1184" s="35">
        <v>0.001994</v>
      </c>
      <c r="F1184" s="75" t="s">
        <v>245</v>
      </c>
      <c r="G1184" s="35"/>
    </row>
    <row r="1185" spans="1:7" ht="12.75">
      <c r="A1185" s="41" t="s">
        <v>3883</v>
      </c>
      <c r="B1185" s="59" t="s">
        <v>242</v>
      </c>
      <c r="C1185" s="59" t="s">
        <v>243</v>
      </c>
      <c r="D1185" s="41" t="s">
        <v>3884</v>
      </c>
      <c r="E1185" s="35">
        <v>5.6000000000000006E-05</v>
      </c>
      <c r="F1185" s="75" t="s">
        <v>245</v>
      </c>
      <c r="G1185" s="35"/>
    </row>
    <row r="1186" spans="1:7" ht="12.75">
      <c r="A1186" s="41" t="s">
        <v>3885</v>
      </c>
      <c r="B1186" s="59" t="s">
        <v>242</v>
      </c>
      <c r="C1186" s="59" t="s">
        <v>243</v>
      </c>
      <c r="D1186" s="41" t="s">
        <v>3886</v>
      </c>
      <c r="E1186" s="35">
        <v>-0.00076</v>
      </c>
      <c r="F1186" s="75" t="s">
        <v>245</v>
      </c>
      <c r="G1186" s="35"/>
    </row>
    <row r="1187" spans="1:7" ht="12.75">
      <c r="A1187" s="41" t="s">
        <v>3887</v>
      </c>
      <c r="B1187" s="59" t="s">
        <v>242</v>
      </c>
      <c r="C1187" s="59" t="s">
        <v>243</v>
      </c>
      <c r="D1187" s="41" t="s">
        <v>3888</v>
      </c>
      <c r="E1187" s="35">
        <v>0.00012800000000000008</v>
      </c>
      <c r="F1187" s="75" t="s">
        <v>245</v>
      </c>
      <c r="G1187" s="35"/>
    </row>
    <row r="1188" spans="1:7" ht="12.75">
      <c r="A1188" s="41" t="s">
        <v>3889</v>
      </c>
      <c r="B1188" s="59" t="s">
        <v>242</v>
      </c>
      <c r="C1188" s="59" t="s">
        <v>243</v>
      </c>
      <c r="D1188" s="41" t="s">
        <v>3890</v>
      </c>
      <c r="E1188" s="35">
        <v>0.00031400000000000004</v>
      </c>
      <c r="F1188" s="75" t="s">
        <v>245</v>
      </c>
      <c r="G1188" s="35"/>
    </row>
    <row r="1189" spans="1:7" ht="12.75">
      <c r="A1189" s="41" t="s">
        <v>3891</v>
      </c>
      <c r="B1189" s="59" t="s">
        <v>242</v>
      </c>
      <c r="C1189" s="59" t="s">
        <v>243</v>
      </c>
      <c r="D1189" s="41" t="s">
        <v>3892</v>
      </c>
      <c r="E1189" s="35">
        <v>-3.0999999999999995E-05</v>
      </c>
      <c r="F1189" s="75" t="s">
        <v>245</v>
      </c>
      <c r="G1189" s="35"/>
    </row>
    <row r="1190" spans="1:7" ht="12.75">
      <c r="A1190" s="41" t="s">
        <v>3893</v>
      </c>
      <c r="B1190" s="59" t="s">
        <v>242</v>
      </c>
      <c r="C1190" s="59" t="s">
        <v>243</v>
      </c>
      <c r="D1190" s="41" t="s">
        <v>3894</v>
      </c>
      <c r="E1190" s="35">
        <v>-0.00010100000000000002</v>
      </c>
      <c r="F1190" s="75" t="s">
        <v>245</v>
      </c>
      <c r="G1190" s="35"/>
    </row>
    <row r="1191" spans="1:7" ht="12.75">
      <c r="A1191" s="41" t="s">
        <v>3895</v>
      </c>
      <c r="B1191" s="59" t="s">
        <v>242</v>
      </c>
      <c r="C1191" s="59" t="s">
        <v>243</v>
      </c>
      <c r="D1191" s="41" t="s">
        <v>3896</v>
      </c>
      <c r="E1191" s="35">
        <v>0.000984</v>
      </c>
      <c r="F1191" s="75" t="s">
        <v>245</v>
      </c>
      <c r="G1191" s="35"/>
    </row>
    <row r="1192" spans="1:7" ht="12.75">
      <c r="A1192" s="41" t="s">
        <v>3897</v>
      </c>
      <c r="B1192" s="59" t="s">
        <v>242</v>
      </c>
      <c r="C1192" s="59" t="s">
        <v>243</v>
      </c>
      <c r="D1192" s="41" t="s">
        <v>3898</v>
      </c>
      <c r="E1192" s="35">
        <v>0.004009</v>
      </c>
      <c r="F1192" s="75" t="s">
        <v>244</v>
      </c>
      <c r="G1192" s="35"/>
    </row>
    <row r="1193" spans="1:7" ht="12.75">
      <c r="A1193" s="41" t="s">
        <v>3899</v>
      </c>
      <c r="B1193" s="59" t="s">
        <v>242</v>
      </c>
      <c r="C1193" s="59" t="s">
        <v>243</v>
      </c>
      <c r="D1193" s="41" t="s">
        <v>3900</v>
      </c>
      <c r="E1193" s="35">
        <v>2.000000000000001E-06</v>
      </c>
      <c r="F1193" s="75" t="s">
        <v>245</v>
      </c>
      <c r="G1193" s="35"/>
    </row>
    <row r="1194" spans="1:7" ht="12.75">
      <c r="A1194" s="41" t="s">
        <v>3901</v>
      </c>
      <c r="B1194" s="59" t="s">
        <v>242</v>
      </c>
      <c r="C1194" s="59" t="s">
        <v>243</v>
      </c>
      <c r="D1194" s="41" t="s">
        <v>3902</v>
      </c>
      <c r="E1194" s="35">
        <v>0.000352</v>
      </c>
      <c r="F1194" s="75" t="s">
        <v>245</v>
      </c>
      <c r="G1194" s="35"/>
    </row>
    <row r="1195" spans="1:7" ht="12.75">
      <c r="A1195" s="41" t="s">
        <v>3903</v>
      </c>
      <c r="B1195" s="59" t="s">
        <v>242</v>
      </c>
      <c r="C1195" s="59" t="s">
        <v>243</v>
      </c>
      <c r="D1195" s="41" t="s">
        <v>3904</v>
      </c>
      <c r="E1195" s="35">
        <v>-0.00018699999999999988</v>
      </c>
      <c r="F1195" s="75" t="s">
        <v>245</v>
      </c>
      <c r="G1195" s="35"/>
    </row>
    <row r="1196" spans="1:7" ht="12.75">
      <c r="A1196" s="41" t="s">
        <v>3905</v>
      </c>
      <c r="B1196" s="59" t="s">
        <v>242</v>
      </c>
      <c r="C1196" s="59" t="s">
        <v>243</v>
      </c>
      <c r="D1196" s="41" t="s">
        <v>3906</v>
      </c>
      <c r="E1196" s="35">
        <v>0.0024409999999999987</v>
      </c>
      <c r="F1196" s="75" t="s">
        <v>244</v>
      </c>
      <c r="G1196" s="35"/>
    </row>
    <row r="1197" spans="1:7" ht="12.75">
      <c r="A1197" s="41" t="s">
        <v>3907</v>
      </c>
      <c r="B1197" s="59" t="s">
        <v>242</v>
      </c>
      <c r="C1197" s="59" t="s">
        <v>243</v>
      </c>
      <c r="D1197" s="41" t="s">
        <v>3908</v>
      </c>
      <c r="E1197" s="35">
        <v>0.000147</v>
      </c>
      <c r="F1197" s="75" t="s">
        <v>245</v>
      </c>
      <c r="G1197" s="35"/>
    </row>
    <row r="1198" spans="1:7" ht="12.75">
      <c r="A1198" s="41" t="s">
        <v>3909</v>
      </c>
      <c r="B1198" s="59" t="s">
        <v>242</v>
      </c>
      <c r="C1198" s="59" t="s">
        <v>243</v>
      </c>
      <c r="D1198" s="41" t="s">
        <v>3910</v>
      </c>
      <c r="E1198" s="35">
        <v>0.0011669999999999999</v>
      </c>
      <c r="F1198" s="75" t="s">
        <v>244</v>
      </c>
      <c r="G1198" s="35"/>
    </row>
    <row r="1199" spans="1:7" ht="12.75">
      <c r="A1199" s="41" t="s">
        <v>3911</v>
      </c>
      <c r="B1199" s="59" t="s">
        <v>242</v>
      </c>
      <c r="C1199" s="59" t="s">
        <v>243</v>
      </c>
      <c r="D1199" s="41" t="s">
        <v>3912</v>
      </c>
      <c r="E1199" s="35">
        <v>-0.05433</v>
      </c>
      <c r="F1199" s="75" t="s">
        <v>244</v>
      </c>
      <c r="G1199" s="35"/>
    </row>
    <row r="1200" spans="1:7" ht="12.75">
      <c r="A1200" s="41" t="s">
        <v>3913</v>
      </c>
      <c r="B1200" s="59" t="s">
        <v>242</v>
      </c>
      <c r="C1200" s="59" t="s">
        <v>243</v>
      </c>
      <c r="D1200" s="41" t="s">
        <v>3914</v>
      </c>
      <c r="E1200" s="35">
        <v>0.000517</v>
      </c>
      <c r="F1200" s="75" t="s">
        <v>245</v>
      </c>
      <c r="G1200" s="35"/>
    </row>
    <row r="1201" spans="1:7" ht="12.75">
      <c r="A1201" s="41" t="s">
        <v>3915</v>
      </c>
      <c r="B1201" s="59" t="s">
        <v>242</v>
      </c>
      <c r="C1201" s="59" t="s">
        <v>243</v>
      </c>
      <c r="D1201" s="41" t="s">
        <v>3916</v>
      </c>
      <c r="E1201" s="35">
        <v>9.8E-05</v>
      </c>
      <c r="F1201" s="75" t="s">
        <v>245</v>
      </c>
      <c r="G1201" s="35"/>
    </row>
    <row r="1202" spans="1:7" ht="12.75">
      <c r="A1202" s="41" t="s">
        <v>3919</v>
      </c>
      <c r="B1202" s="59" t="s">
        <v>242</v>
      </c>
      <c r="C1202" s="59" t="s">
        <v>243</v>
      </c>
      <c r="D1202" s="41" t="s">
        <v>3920</v>
      </c>
      <c r="E1202" s="35">
        <v>0.001098</v>
      </c>
      <c r="F1202" s="75" t="s">
        <v>245</v>
      </c>
      <c r="G1202" s="35"/>
    </row>
    <row r="1203" spans="1:7" ht="12.75">
      <c r="A1203" s="41" t="s">
        <v>3921</v>
      </c>
      <c r="B1203" s="59" t="s">
        <v>242</v>
      </c>
      <c r="C1203" s="59" t="s">
        <v>243</v>
      </c>
      <c r="D1203" s="41" t="s">
        <v>3922</v>
      </c>
      <c r="E1203" s="35">
        <v>0.025625</v>
      </c>
      <c r="F1203" s="75" t="s">
        <v>244</v>
      </c>
      <c r="G1203" s="35"/>
    </row>
    <row r="1204" spans="1:7" ht="12.75">
      <c r="A1204" s="41" t="s">
        <v>3923</v>
      </c>
      <c r="B1204" s="59" t="s">
        <v>242</v>
      </c>
      <c r="C1204" s="59" t="s">
        <v>243</v>
      </c>
      <c r="D1204" s="41" t="s">
        <v>3924</v>
      </c>
      <c r="E1204" s="35">
        <v>0.046591</v>
      </c>
      <c r="F1204" s="75" t="s">
        <v>244</v>
      </c>
      <c r="G1204" s="35"/>
    </row>
    <row r="1205" spans="1:7" ht="12.75">
      <c r="A1205" s="41" t="s">
        <v>3925</v>
      </c>
      <c r="B1205" s="59" t="s">
        <v>242</v>
      </c>
      <c r="C1205" s="59" t="s">
        <v>243</v>
      </c>
      <c r="D1205" s="41" t="s">
        <v>3926</v>
      </c>
      <c r="E1205" s="35">
        <v>2.500000000000001E-05</v>
      </c>
      <c r="F1205" s="75" t="s">
        <v>245</v>
      </c>
      <c r="G1205" s="35"/>
    </row>
    <row r="1206" spans="1:7" ht="12.75">
      <c r="A1206" s="41" t="s">
        <v>3927</v>
      </c>
      <c r="B1206" s="59" t="s">
        <v>242</v>
      </c>
      <c r="C1206" s="59" t="s">
        <v>243</v>
      </c>
      <c r="D1206" s="41" t="s">
        <v>3928</v>
      </c>
      <c r="E1206" s="35">
        <v>0.001191</v>
      </c>
      <c r="F1206" s="75" t="s">
        <v>245</v>
      </c>
      <c r="G1206" s="35"/>
    </row>
    <row r="1207" spans="1:7" ht="12.75">
      <c r="A1207" s="41" t="s">
        <v>3931</v>
      </c>
      <c r="B1207" s="59" t="s">
        <v>242</v>
      </c>
      <c r="C1207" s="59" t="s">
        <v>243</v>
      </c>
      <c r="D1207" s="41" t="s">
        <v>3932</v>
      </c>
      <c r="E1207" s="35">
        <v>0.00034100000000000016</v>
      </c>
      <c r="F1207" s="75" t="s">
        <v>245</v>
      </c>
      <c r="G1207" s="35"/>
    </row>
    <row r="1208" spans="1:7" ht="12.75">
      <c r="A1208" s="41" t="s">
        <v>3933</v>
      </c>
      <c r="B1208" s="59" t="s">
        <v>242</v>
      </c>
      <c r="C1208" s="59" t="s">
        <v>243</v>
      </c>
      <c r="D1208" s="41" t="s">
        <v>3934</v>
      </c>
      <c r="E1208" s="35">
        <v>0.000397</v>
      </c>
      <c r="F1208" s="75" t="s">
        <v>245</v>
      </c>
      <c r="G1208" s="35"/>
    </row>
    <row r="1209" spans="1:7" ht="12.75">
      <c r="A1209" s="41" t="s">
        <v>3935</v>
      </c>
      <c r="B1209" s="59" t="s">
        <v>242</v>
      </c>
      <c r="C1209" s="59" t="s">
        <v>243</v>
      </c>
      <c r="D1209" s="41" t="s">
        <v>3936</v>
      </c>
      <c r="E1209" s="35">
        <v>0.00021700000000000002</v>
      </c>
      <c r="F1209" s="75" t="s">
        <v>245</v>
      </c>
      <c r="G1209" s="35"/>
    </row>
    <row r="1210" spans="1:7" ht="12.75">
      <c r="A1210" s="41" t="s">
        <v>3937</v>
      </c>
      <c r="B1210" s="59" t="s">
        <v>242</v>
      </c>
      <c r="C1210" s="59" t="s">
        <v>243</v>
      </c>
      <c r="D1210" s="41" t="s">
        <v>3938</v>
      </c>
      <c r="E1210" s="35">
        <v>0.0007109999999999998</v>
      </c>
      <c r="F1210" s="75" t="s">
        <v>245</v>
      </c>
      <c r="G1210" s="35"/>
    </row>
    <row r="1211" spans="1:7" ht="12.75">
      <c r="A1211" s="41" t="s">
        <v>3939</v>
      </c>
      <c r="B1211" s="59" t="s">
        <v>242</v>
      </c>
      <c r="C1211" s="59" t="s">
        <v>243</v>
      </c>
      <c r="D1211" s="41" t="s">
        <v>3940</v>
      </c>
      <c r="E1211" s="35">
        <v>-0.0010570000000000002</v>
      </c>
      <c r="F1211" s="75" t="s">
        <v>245</v>
      </c>
      <c r="G1211" s="35"/>
    </row>
    <row r="1212" spans="1:7" ht="12.75">
      <c r="A1212" s="41" t="s">
        <v>3941</v>
      </c>
      <c r="B1212" s="59" t="s">
        <v>242</v>
      </c>
      <c r="C1212" s="59" t="s">
        <v>243</v>
      </c>
      <c r="D1212" s="41" t="s">
        <v>3942</v>
      </c>
      <c r="E1212" s="35">
        <v>0.0056760000000000005</v>
      </c>
      <c r="F1212" s="75" t="s">
        <v>245</v>
      </c>
      <c r="G1212" s="35"/>
    </row>
    <row r="1213" spans="1:7" ht="12.75">
      <c r="A1213" s="41" t="s">
        <v>3943</v>
      </c>
      <c r="B1213" s="59" t="s">
        <v>242</v>
      </c>
      <c r="C1213" s="59" t="s">
        <v>243</v>
      </c>
      <c r="D1213" s="41" t="s">
        <v>3944</v>
      </c>
      <c r="E1213" s="35">
        <v>8.299999999999998E-05</v>
      </c>
      <c r="F1213" s="75" t="s">
        <v>245</v>
      </c>
      <c r="G1213" s="35"/>
    </row>
    <row r="1214" spans="1:7" ht="12.75">
      <c r="A1214" s="41" t="s">
        <v>3945</v>
      </c>
      <c r="B1214" s="59" t="s">
        <v>242</v>
      </c>
      <c r="C1214" s="59" t="s">
        <v>243</v>
      </c>
      <c r="D1214" s="41" t="s">
        <v>3946</v>
      </c>
      <c r="E1214" s="35">
        <v>0.008620999999999998</v>
      </c>
      <c r="F1214" s="75" t="s">
        <v>245</v>
      </c>
      <c r="G1214" s="35"/>
    </row>
    <row r="1215" spans="1:7" ht="12.75">
      <c r="A1215" s="41" t="s">
        <v>3947</v>
      </c>
      <c r="B1215" s="59" t="s">
        <v>242</v>
      </c>
      <c r="C1215" s="59" t="s">
        <v>243</v>
      </c>
      <c r="D1215" s="41" t="s">
        <v>3948</v>
      </c>
      <c r="E1215" s="35">
        <v>2.8999999999999987E-05</v>
      </c>
      <c r="F1215" s="75" t="s">
        <v>245</v>
      </c>
      <c r="G1215" s="35"/>
    </row>
    <row r="1216" spans="1:7" ht="12.75">
      <c r="A1216" s="41" t="s">
        <v>3949</v>
      </c>
      <c r="B1216" s="59" t="s">
        <v>242</v>
      </c>
      <c r="C1216" s="59" t="s">
        <v>243</v>
      </c>
      <c r="D1216" s="41" t="s">
        <v>3950</v>
      </c>
      <c r="E1216" s="35">
        <v>0.000357</v>
      </c>
      <c r="F1216" s="75" t="s">
        <v>245</v>
      </c>
      <c r="G1216" s="35"/>
    </row>
    <row r="1217" spans="1:7" ht="12.75">
      <c r="A1217" s="41" t="s">
        <v>3951</v>
      </c>
      <c r="B1217" s="59" t="s">
        <v>242</v>
      </c>
      <c r="C1217" s="59" t="s">
        <v>243</v>
      </c>
      <c r="D1217" s="41" t="s">
        <v>3952</v>
      </c>
      <c r="E1217" s="35">
        <v>0.000716</v>
      </c>
      <c r="F1217" s="75" t="s">
        <v>245</v>
      </c>
      <c r="G1217" s="35"/>
    </row>
    <row r="1218" spans="1:7" ht="12.75">
      <c r="A1218" s="41" t="s">
        <v>3953</v>
      </c>
      <c r="B1218" s="59" t="s">
        <v>242</v>
      </c>
      <c r="C1218" s="59" t="s">
        <v>243</v>
      </c>
      <c r="D1218" s="41" t="s">
        <v>3954</v>
      </c>
      <c r="E1218" s="35">
        <v>0.00014999999999999996</v>
      </c>
      <c r="F1218" s="75" t="s">
        <v>245</v>
      </c>
      <c r="G1218" s="35"/>
    </row>
    <row r="1219" spans="1:7" ht="12.75">
      <c r="A1219" s="41" t="s">
        <v>3955</v>
      </c>
      <c r="B1219" s="59" t="s">
        <v>242</v>
      </c>
      <c r="C1219" s="59" t="s">
        <v>243</v>
      </c>
      <c r="D1219" s="41" t="s">
        <v>3956</v>
      </c>
      <c r="E1219" s="35">
        <v>0.0016220000000000002</v>
      </c>
      <c r="F1219" s="75" t="s">
        <v>245</v>
      </c>
      <c r="G1219" s="35"/>
    </row>
    <row r="1220" spans="1:7" ht="12.75">
      <c r="A1220" s="41" t="s">
        <v>3957</v>
      </c>
      <c r="B1220" s="59" t="s">
        <v>242</v>
      </c>
      <c r="C1220" s="59" t="s">
        <v>243</v>
      </c>
      <c r="D1220" s="41" t="s">
        <v>3958</v>
      </c>
      <c r="E1220" s="35">
        <v>0.0027340000000000003</v>
      </c>
      <c r="F1220" s="75" t="s">
        <v>244</v>
      </c>
      <c r="G1220" s="35"/>
    </row>
    <row r="1221" spans="1:7" ht="12.75">
      <c r="A1221" s="41" t="s">
        <v>3959</v>
      </c>
      <c r="B1221" s="59" t="s">
        <v>242</v>
      </c>
      <c r="C1221" s="59" t="s">
        <v>243</v>
      </c>
      <c r="D1221" s="41" t="s">
        <v>3960</v>
      </c>
      <c r="E1221" s="35">
        <v>0.000699</v>
      </c>
      <c r="F1221" s="75" t="s">
        <v>245</v>
      </c>
      <c r="G1221" s="35"/>
    </row>
    <row r="1222" spans="1:7" ht="12.75">
      <c r="A1222" s="41" t="s">
        <v>3961</v>
      </c>
      <c r="B1222" s="59" t="s">
        <v>242</v>
      </c>
      <c r="C1222" s="59" t="s">
        <v>243</v>
      </c>
      <c r="D1222" s="41" t="s">
        <v>3962</v>
      </c>
      <c r="E1222" s="35">
        <v>0.000783</v>
      </c>
      <c r="F1222" s="75" t="s">
        <v>245</v>
      </c>
      <c r="G1222" s="35"/>
    </row>
    <row r="1223" spans="1:7" ht="12.75">
      <c r="A1223" s="41" t="s">
        <v>3963</v>
      </c>
      <c r="B1223" s="59" t="s">
        <v>242</v>
      </c>
      <c r="C1223" s="59" t="s">
        <v>243</v>
      </c>
      <c r="D1223" s="41" t="s">
        <v>3964</v>
      </c>
      <c r="E1223" s="35">
        <v>1.500000000000004E-05</v>
      </c>
      <c r="F1223" s="75" t="s">
        <v>245</v>
      </c>
      <c r="G1223" s="35"/>
    </row>
    <row r="1224" spans="1:7" ht="12.75">
      <c r="A1224" s="41" t="s">
        <v>3965</v>
      </c>
      <c r="B1224" s="59" t="s">
        <v>242</v>
      </c>
      <c r="C1224" s="59" t="s">
        <v>243</v>
      </c>
      <c r="D1224" s="41" t="s">
        <v>3006</v>
      </c>
      <c r="E1224" s="35">
        <v>0.001391</v>
      </c>
      <c r="F1224" s="75" t="s">
        <v>245</v>
      </c>
      <c r="G1224" s="35"/>
    </row>
    <row r="1225" spans="1:7" ht="12.75">
      <c r="A1225" s="41" t="s">
        <v>3966</v>
      </c>
      <c r="B1225" s="59" t="s">
        <v>242</v>
      </c>
      <c r="C1225" s="59" t="s">
        <v>243</v>
      </c>
      <c r="D1225" s="41" t="s">
        <v>3967</v>
      </c>
      <c r="E1225" s="35">
        <v>0.00012199999999999998</v>
      </c>
      <c r="F1225" s="75" t="s">
        <v>245</v>
      </c>
      <c r="G1225" s="35"/>
    </row>
    <row r="1226" spans="1:7" ht="12.75">
      <c r="A1226" s="41" t="s">
        <v>3968</v>
      </c>
      <c r="B1226" s="59" t="s">
        <v>242</v>
      </c>
      <c r="C1226" s="59" t="s">
        <v>243</v>
      </c>
      <c r="D1226" s="41" t="s">
        <v>3969</v>
      </c>
      <c r="E1226" s="35">
        <v>0.006447999999999999</v>
      </c>
      <c r="F1226" s="75" t="s">
        <v>244</v>
      </c>
      <c r="G1226" s="35"/>
    </row>
    <row r="1227" spans="1:7" ht="12.75">
      <c r="A1227" s="41" t="s">
        <v>3970</v>
      </c>
      <c r="B1227" s="59" t="s">
        <v>242</v>
      </c>
      <c r="C1227" s="59" t="s">
        <v>243</v>
      </c>
      <c r="D1227" s="41" t="s">
        <v>3971</v>
      </c>
      <c r="E1227" s="35">
        <v>7.700000000000003E-05</v>
      </c>
      <c r="F1227" s="75" t="s">
        <v>245</v>
      </c>
      <c r="G1227" s="35"/>
    </row>
    <row r="1228" spans="1:7" ht="12.75">
      <c r="A1228" s="41" t="s">
        <v>3972</v>
      </c>
      <c r="B1228" s="59" t="s">
        <v>242</v>
      </c>
      <c r="C1228" s="59" t="s">
        <v>243</v>
      </c>
      <c r="D1228" s="41" t="s">
        <v>1151</v>
      </c>
      <c r="E1228" s="35">
        <v>0.0026249999999999997</v>
      </c>
      <c r="F1228" s="75" t="s">
        <v>245</v>
      </c>
      <c r="G1228" s="35"/>
    </row>
    <row r="1229" spans="1:7" ht="12.75">
      <c r="A1229" s="41" t="s">
        <v>3973</v>
      </c>
      <c r="B1229" s="59" t="s">
        <v>242</v>
      </c>
      <c r="C1229" s="59" t="s">
        <v>243</v>
      </c>
      <c r="D1229" s="41" t="s">
        <v>3974</v>
      </c>
      <c r="E1229" s="35">
        <v>0.011630999999999996</v>
      </c>
      <c r="F1229" s="75" t="s">
        <v>244</v>
      </c>
      <c r="G1229" s="35"/>
    </row>
    <row r="1230" spans="1:7" ht="12.75">
      <c r="A1230" s="41" t="s">
        <v>3975</v>
      </c>
      <c r="B1230" s="59" t="s">
        <v>242</v>
      </c>
      <c r="C1230" s="59" t="s">
        <v>243</v>
      </c>
      <c r="D1230" s="41" t="s">
        <v>3976</v>
      </c>
      <c r="E1230" s="35">
        <v>1.0000000000000243E-06</v>
      </c>
      <c r="F1230" s="75" t="s">
        <v>245</v>
      </c>
      <c r="G1230" s="35"/>
    </row>
    <row r="1231" spans="1:7" ht="12.75">
      <c r="A1231" s="41" t="s">
        <v>3977</v>
      </c>
      <c r="B1231" s="59" t="s">
        <v>242</v>
      </c>
      <c r="C1231" s="59" t="s">
        <v>243</v>
      </c>
      <c r="D1231" s="41" t="s">
        <v>3978</v>
      </c>
      <c r="E1231" s="35">
        <v>0.001001</v>
      </c>
      <c r="F1231" s="75" t="s">
        <v>245</v>
      </c>
      <c r="G1231" s="35"/>
    </row>
    <row r="1232" spans="1:7" ht="12.75">
      <c r="A1232" s="41" t="s">
        <v>3979</v>
      </c>
      <c r="B1232" s="59" t="s">
        <v>242</v>
      </c>
      <c r="C1232" s="59" t="s">
        <v>243</v>
      </c>
      <c r="D1232" s="41" t="s">
        <v>3980</v>
      </c>
      <c r="E1232" s="35">
        <v>0.00011199999999999996</v>
      </c>
      <c r="F1232" s="75" t="s">
        <v>245</v>
      </c>
      <c r="G1232" s="35"/>
    </row>
    <row r="1233" spans="1:7" ht="12.75">
      <c r="A1233" s="41" t="s">
        <v>3983</v>
      </c>
      <c r="B1233" s="59" t="s">
        <v>242</v>
      </c>
      <c r="C1233" s="59" t="s">
        <v>243</v>
      </c>
      <c r="D1233" s="41" t="s">
        <v>3984</v>
      </c>
      <c r="E1233" s="35">
        <v>7.999999999999978E-06</v>
      </c>
      <c r="F1233" s="75" t="s">
        <v>245</v>
      </c>
      <c r="G1233" s="35"/>
    </row>
    <row r="1234" spans="1:7" ht="12.75">
      <c r="A1234" s="41" t="s">
        <v>3985</v>
      </c>
      <c r="B1234" s="59" t="s">
        <v>242</v>
      </c>
      <c r="C1234" s="59" t="s">
        <v>243</v>
      </c>
      <c r="D1234" s="41" t="s">
        <v>3986</v>
      </c>
      <c r="E1234" s="35">
        <v>2.9E-05</v>
      </c>
      <c r="F1234" s="75" t="s">
        <v>245</v>
      </c>
      <c r="G1234" s="35"/>
    </row>
    <row r="1235" spans="1:7" ht="12.75">
      <c r="A1235" s="41" t="s">
        <v>3987</v>
      </c>
      <c r="B1235" s="59" t="s">
        <v>242</v>
      </c>
      <c r="C1235" s="59" t="s">
        <v>243</v>
      </c>
      <c r="D1235" s="41" t="s">
        <v>3988</v>
      </c>
      <c r="E1235" s="35">
        <v>0.00010099999999999996</v>
      </c>
      <c r="F1235" s="75" t="s">
        <v>245</v>
      </c>
      <c r="G1235" s="35"/>
    </row>
    <row r="1236" spans="1:7" ht="12.75">
      <c r="A1236" s="41" t="s">
        <v>3989</v>
      </c>
      <c r="B1236" s="59" t="s">
        <v>242</v>
      </c>
      <c r="C1236" s="59" t="s">
        <v>243</v>
      </c>
      <c r="D1236" s="41" t="s">
        <v>3990</v>
      </c>
      <c r="E1236" s="35">
        <v>-1.0000000000000026E-05</v>
      </c>
      <c r="F1236" s="75" t="s">
        <v>245</v>
      </c>
      <c r="G1236" s="35"/>
    </row>
    <row r="1237" spans="1:7" ht="12.75">
      <c r="A1237" s="41" t="s">
        <v>3991</v>
      </c>
      <c r="B1237" s="59" t="s">
        <v>242</v>
      </c>
      <c r="C1237" s="59" t="s">
        <v>243</v>
      </c>
      <c r="D1237" s="41" t="s">
        <v>3992</v>
      </c>
      <c r="E1237" s="35">
        <v>0.000428</v>
      </c>
      <c r="F1237" s="75" t="s">
        <v>245</v>
      </c>
      <c r="G1237" s="35"/>
    </row>
    <row r="1238" spans="1:7" ht="12.75">
      <c r="A1238" s="41" t="s">
        <v>3993</v>
      </c>
      <c r="B1238" s="59" t="s">
        <v>242</v>
      </c>
      <c r="C1238" s="59" t="s">
        <v>243</v>
      </c>
      <c r="D1238" s="41" t="s">
        <v>3994</v>
      </c>
      <c r="E1238" s="35">
        <v>-0.00011000000000000007</v>
      </c>
      <c r="F1238" s="75" t="s">
        <v>245</v>
      </c>
      <c r="G1238" s="35"/>
    </row>
    <row r="1239" spans="1:7" ht="12.75">
      <c r="A1239" s="41" t="s">
        <v>3995</v>
      </c>
      <c r="B1239" s="59" t="s">
        <v>242</v>
      </c>
      <c r="C1239" s="59" t="s">
        <v>243</v>
      </c>
      <c r="D1239" s="41" t="s">
        <v>3996</v>
      </c>
      <c r="E1239" s="35">
        <v>0.0009600000000000001</v>
      </c>
      <c r="F1239" s="75" t="s">
        <v>245</v>
      </c>
      <c r="G1239" s="35"/>
    </row>
    <row r="1240" spans="1:7" ht="12.75">
      <c r="A1240" s="41" t="s">
        <v>3997</v>
      </c>
      <c r="B1240" s="59" t="s">
        <v>242</v>
      </c>
      <c r="C1240" s="59" t="s">
        <v>243</v>
      </c>
      <c r="D1240" s="41" t="s">
        <v>3998</v>
      </c>
      <c r="E1240" s="35">
        <v>0.0009220000000000001</v>
      </c>
      <c r="F1240" s="75" t="s">
        <v>245</v>
      </c>
      <c r="G1240" s="35"/>
    </row>
    <row r="1241" spans="1:7" ht="12.75">
      <c r="A1241" s="41" t="s">
        <v>3999</v>
      </c>
      <c r="B1241" s="59" t="s">
        <v>242</v>
      </c>
      <c r="C1241" s="59" t="s">
        <v>243</v>
      </c>
      <c r="D1241" s="41" t="s">
        <v>258</v>
      </c>
      <c r="E1241" s="35">
        <v>0.0006099999999999999</v>
      </c>
      <c r="F1241" s="75" t="s">
        <v>245</v>
      </c>
      <c r="G1241" s="35"/>
    </row>
    <row r="1242" spans="1:7" ht="12.75">
      <c r="A1242" s="41" t="s">
        <v>4000</v>
      </c>
      <c r="B1242" s="59" t="s">
        <v>242</v>
      </c>
      <c r="C1242" s="59" t="s">
        <v>243</v>
      </c>
      <c r="D1242" s="41" t="s">
        <v>4001</v>
      </c>
      <c r="E1242" s="35">
        <v>8.100000000000013E-05</v>
      </c>
      <c r="F1242" s="75" t="s">
        <v>245</v>
      </c>
      <c r="G1242" s="35"/>
    </row>
    <row r="1243" spans="1:7" ht="12.75">
      <c r="A1243" s="41" t="s">
        <v>4002</v>
      </c>
      <c r="B1243" s="59" t="s">
        <v>242</v>
      </c>
      <c r="C1243" s="59" t="s">
        <v>243</v>
      </c>
      <c r="D1243" s="41" t="s">
        <v>379</v>
      </c>
      <c r="E1243" s="35">
        <v>0.0010420000000000004</v>
      </c>
      <c r="F1243" s="75" t="s">
        <v>245</v>
      </c>
      <c r="G1243" s="35"/>
    </row>
    <row r="1244" spans="1:7" ht="12.75">
      <c r="A1244" s="41" t="s">
        <v>4003</v>
      </c>
      <c r="B1244" s="59" t="s">
        <v>242</v>
      </c>
      <c r="C1244" s="59" t="s">
        <v>243</v>
      </c>
      <c r="D1244" s="41" t="s">
        <v>4004</v>
      </c>
      <c r="E1244" s="35">
        <v>0.0010079999999999993</v>
      </c>
      <c r="F1244" s="75" t="s">
        <v>245</v>
      </c>
      <c r="G1244" s="35"/>
    </row>
    <row r="1245" spans="1:7" ht="12.75">
      <c r="A1245" s="41" t="s">
        <v>4005</v>
      </c>
      <c r="B1245" s="59" t="s">
        <v>242</v>
      </c>
      <c r="C1245" s="59" t="s">
        <v>243</v>
      </c>
      <c r="D1245" s="41" t="s">
        <v>4006</v>
      </c>
      <c r="E1245" s="35">
        <v>0.00023300000000000013</v>
      </c>
      <c r="F1245" s="75" t="s">
        <v>245</v>
      </c>
      <c r="G1245" s="35"/>
    </row>
    <row r="1246" spans="1:7" ht="12.75">
      <c r="A1246" s="41" t="s">
        <v>4007</v>
      </c>
      <c r="B1246" s="59" t="s">
        <v>242</v>
      </c>
      <c r="C1246" s="59" t="s">
        <v>243</v>
      </c>
      <c r="D1246" s="41" t="s">
        <v>4008</v>
      </c>
      <c r="E1246" s="35">
        <v>0.005128000000000001</v>
      </c>
      <c r="F1246" s="75" t="s">
        <v>244</v>
      </c>
      <c r="G1246" s="35"/>
    </row>
    <row r="1247" spans="1:7" ht="12.75">
      <c r="A1247" s="41" t="s">
        <v>4009</v>
      </c>
      <c r="B1247" s="59" t="s">
        <v>242</v>
      </c>
      <c r="C1247" s="59" t="s">
        <v>243</v>
      </c>
      <c r="D1247" s="41" t="s">
        <v>4010</v>
      </c>
      <c r="E1247" s="35">
        <v>0.007265999999999999</v>
      </c>
      <c r="F1247" s="75" t="s">
        <v>244</v>
      </c>
      <c r="G1247" s="35"/>
    </row>
    <row r="1248" spans="1:7" ht="12.75">
      <c r="A1248" s="41" t="s">
        <v>4011</v>
      </c>
      <c r="B1248" s="59" t="s">
        <v>242</v>
      </c>
      <c r="C1248" s="59" t="s">
        <v>243</v>
      </c>
      <c r="D1248" s="41" t="s">
        <v>4012</v>
      </c>
      <c r="E1248" s="35">
        <v>0.0007640000000000001</v>
      </c>
      <c r="F1248" s="75" t="s">
        <v>245</v>
      </c>
      <c r="G1248" s="35"/>
    </row>
    <row r="1249" spans="1:7" ht="12.75">
      <c r="A1249" s="41" t="s">
        <v>4013</v>
      </c>
      <c r="B1249" s="59" t="s">
        <v>242</v>
      </c>
      <c r="C1249" s="59" t="s">
        <v>243</v>
      </c>
      <c r="D1249" s="41" t="s">
        <v>4014</v>
      </c>
      <c r="E1249" s="35">
        <v>9.000000000000002E-06</v>
      </c>
      <c r="F1249" s="75" t="s">
        <v>245</v>
      </c>
      <c r="G1249" s="35"/>
    </row>
    <row r="1250" spans="1:7" ht="12.75">
      <c r="A1250" s="41" t="s">
        <v>4015</v>
      </c>
      <c r="B1250" s="59" t="s">
        <v>242</v>
      </c>
      <c r="C1250" s="59" t="s">
        <v>243</v>
      </c>
      <c r="D1250" s="41" t="s">
        <v>4016</v>
      </c>
      <c r="E1250" s="35">
        <v>0.0025830000000000002</v>
      </c>
      <c r="F1250" s="75" t="s">
        <v>244</v>
      </c>
      <c r="G1250" s="35"/>
    </row>
    <row r="1251" spans="1:7" ht="12.75">
      <c r="A1251" s="41" t="s">
        <v>4017</v>
      </c>
      <c r="B1251" s="59" t="s">
        <v>242</v>
      </c>
      <c r="C1251" s="59" t="s">
        <v>243</v>
      </c>
      <c r="D1251" s="41" t="s">
        <v>1625</v>
      </c>
      <c r="E1251" s="35">
        <v>0.0015610000000000003</v>
      </c>
      <c r="F1251" s="75" t="s">
        <v>245</v>
      </c>
      <c r="G1251" s="35"/>
    </row>
    <row r="1252" spans="1:7" ht="12.75">
      <c r="A1252" s="41" t="s">
        <v>4018</v>
      </c>
      <c r="B1252" s="59" t="s">
        <v>242</v>
      </c>
      <c r="C1252" s="59" t="s">
        <v>243</v>
      </c>
      <c r="D1252" s="41" t="s">
        <v>3786</v>
      </c>
      <c r="E1252" s="35">
        <v>0.0005329999999999999</v>
      </c>
      <c r="F1252" s="75" t="s">
        <v>245</v>
      </c>
      <c r="G1252" s="35"/>
    </row>
    <row r="1253" spans="1:7" ht="12.75">
      <c r="A1253" s="41" t="s">
        <v>4019</v>
      </c>
      <c r="B1253" s="59" t="s">
        <v>242</v>
      </c>
      <c r="C1253" s="59" t="s">
        <v>243</v>
      </c>
      <c r="D1253" s="41" t="s">
        <v>4020</v>
      </c>
      <c r="E1253" s="35">
        <v>0.004006</v>
      </c>
      <c r="F1253" s="75" t="s">
        <v>245</v>
      </c>
      <c r="G1253" s="35"/>
    </row>
    <row r="1254" spans="1:7" ht="12.75">
      <c r="A1254" s="41" t="s">
        <v>4021</v>
      </c>
      <c r="B1254" s="59" t="s">
        <v>242</v>
      </c>
      <c r="C1254" s="59" t="s">
        <v>243</v>
      </c>
      <c r="D1254" s="41" t="s">
        <v>4022</v>
      </c>
      <c r="E1254" s="35">
        <v>0.002384</v>
      </c>
      <c r="F1254" s="75" t="s">
        <v>244</v>
      </c>
      <c r="G1254" s="35"/>
    </row>
    <row r="1255" spans="1:7" ht="12.75">
      <c r="A1255" s="41" t="s">
        <v>4023</v>
      </c>
      <c r="B1255" s="59" t="s">
        <v>242</v>
      </c>
      <c r="C1255" s="59" t="s">
        <v>243</v>
      </c>
      <c r="D1255" s="41" t="s">
        <v>4024</v>
      </c>
      <c r="E1255" s="35">
        <v>0.010278000000000002</v>
      </c>
      <c r="F1255" s="75" t="s">
        <v>244</v>
      </c>
      <c r="G1255" s="35"/>
    </row>
    <row r="1256" spans="1:7" ht="12.75">
      <c r="A1256" s="41" t="s">
        <v>4025</v>
      </c>
      <c r="B1256" s="59" t="s">
        <v>242</v>
      </c>
      <c r="C1256" s="59" t="s">
        <v>243</v>
      </c>
      <c r="D1256" s="41" t="s">
        <v>231</v>
      </c>
      <c r="E1256" s="35">
        <v>3.799999999999984E-05</v>
      </c>
      <c r="F1256" s="75" t="s">
        <v>245</v>
      </c>
      <c r="G1256" s="35"/>
    </row>
    <row r="1257" spans="1:7" ht="12.75">
      <c r="A1257" s="41" t="s">
        <v>4026</v>
      </c>
      <c r="B1257" s="59" t="s">
        <v>242</v>
      </c>
      <c r="C1257" s="59" t="s">
        <v>243</v>
      </c>
      <c r="D1257" s="41" t="s">
        <v>4027</v>
      </c>
      <c r="E1257" s="35">
        <v>0.0002630000000000001</v>
      </c>
      <c r="F1257" s="75" t="s">
        <v>245</v>
      </c>
      <c r="G1257" s="35"/>
    </row>
    <row r="1258" spans="1:7" ht="12.75">
      <c r="A1258" s="41" t="s">
        <v>4028</v>
      </c>
      <c r="B1258" s="59" t="s">
        <v>242</v>
      </c>
      <c r="C1258" s="59" t="s">
        <v>243</v>
      </c>
      <c r="D1258" s="41" t="s">
        <v>815</v>
      </c>
      <c r="E1258" s="35">
        <v>0.005935</v>
      </c>
      <c r="F1258" s="75" t="s">
        <v>245</v>
      </c>
      <c r="G1258" s="35"/>
    </row>
    <row r="1259" spans="1:7" ht="12.75">
      <c r="A1259" s="41" t="s">
        <v>4029</v>
      </c>
      <c r="B1259" s="59" t="s">
        <v>242</v>
      </c>
      <c r="C1259" s="59" t="s">
        <v>243</v>
      </c>
      <c r="D1259" s="41" t="s">
        <v>4030</v>
      </c>
      <c r="E1259" s="35">
        <v>0.0004870000000000001</v>
      </c>
      <c r="F1259" s="75" t="s">
        <v>245</v>
      </c>
      <c r="G1259" s="35"/>
    </row>
    <row r="1260" spans="1:7" ht="12.75">
      <c r="A1260" s="41" t="s">
        <v>4031</v>
      </c>
      <c r="B1260" s="59" t="s">
        <v>242</v>
      </c>
      <c r="C1260" s="59" t="s">
        <v>243</v>
      </c>
      <c r="D1260" s="41" t="s">
        <v>4032</v>
      </c>
      <c r="E1260" s="35">
        <v>-0.0009580000000000001</v>
      </c>
      <c r="F1260" s="75" t="s">
        <v>245</v>
      </c>
      <c r="G1260" s="35"/>
    </row>
    <row r="1261" spans="1:7" ht="12.75">
      <c r="A1261" s="41" t="s">
        <v>4033</v>
      </c>
      <c r="B1261" s="59" t="s">
        <v>242</v>
      </c>
      <c r="C1261" s="59" t="s">
        <v>243</v>
      </c>
      <c r="D1261" s="41" t="s">
        <v>3839</v>
      </c>
      <c r="E1261" s="35">
        <v>0.000784</v>
      </c>
      <c r="F1261" s="75" t="s">
        <v>245</v>
      </c>
      <c r="G1261" s="35"/>
    </row>
    <row r="1262" spans="1:7" ht="12.75">
      <c r="A1262" s="41" t="s">
        <v>4034</v>
      </c>
      <c r="B1262" s="59" t="s">
        <v>242</v>
      </c>
      <c r="C1262" s="59" t="s">
        <v>243</v>
      </c>
      <c r="D1262" s="41" t="s">
        <v>731</v>
      </c>
      <c r="E1262" s="35">
        <v>-0.0013239999999999997</v>
      </c>
      <c r="F1262" s="75" t="s">
        <v>245</v>
      </c>
      <c r="G1262" s="35"/>
    </row>
    <row r="1263" spans="1:7" ht="12.75">
      <c r="A1263" s="41" t="s">
        <v>4035</v>
      </c>
      <c r="B1263" s="59" t="s">
        <v>242</v>
      </c>
      <c r="C1263" s="59" t="s">
        <v>243</v>
      </c>
      <c r="D1263" s="41" t="s">
        <v>4036</v>
      </c>
      <c r="E1263" s="35">
        <v>0.0013670000000000002</v>
      </c>
      <c r="F1263" s="75" t="s">
        <v>245</v>
      </c>
      <c r="G1263" s="35"/>
    </row>
    <row r="1264" spans="1:7" ht="12.75">
      <c r="A1264" s="41" t="s">
        <v>3148</v>
      </c>
      <c r="B1264" s="59" t="s">
        <v>242</v>
      </c>
      <c r="C1264" s="59" t="s">
        <v>243</v>
      </c>
      <c r="D1264" s="41" t="s">
        <v>3149</v>
      </c>
      <c r="E1264" s="35">
        <v>-0.00028200000000000013</v>
      </c>
      <c r="F1264" s="75" t="s">
        <v>245</v>
      </c>
      <c r="G1264" s="35"/>
    </row>
    <row r="1265" spans="1:7" ht="12.75">
      <c r="A1265" s="41" t="s">
        <v>4037</v>
      </c>
      <c r="B1265" s="59" t="s">
        <v>242</v>
      </c>
      <c r="C1265" s="59" t="s">
        <v>243</v>
      </c>
      <c r="D1265" s="41" t="s">
        <v>97</v>
      </c>
      <c r="E1265" s="35">
        <v>0.00027400000000000005</v>
      </c>
      <c r="F1265" s="75" t="s">
        <v>245</v>
      </c>
      <c r="G1265" s="35"/>
    </row>
    <row r="1266" spans="1:7" ht="12.75">
      <c r="A1266" s="41" t="s">
        <v>4038</v>
      </c>
      <c r="B1266" s="59" t="s">
        <v>242</v>
      </c>
      <c r="C1266" s="59" t="s">
        <v>243</v>
      </c>
      <c r="D1266" s="41" t="s">
        <v>4039</v>
      </c>
      <c r="E1266" s="35">
        <v>0.00013000000000000002</v>
      </c>
      <c r="F1266" s="75" t="s">
        <v>245</v>
      </c>
      <c r="G1266" s="35"/>
    </row>
    <row r="1267" spans="1:7" ht="12.75">
      <c r="A1267" s="41" t="s">
        <v>4040</v>
      </c>
      <c r="B1267" s="59" t="s">
        <v>242</v>
      </c>
      <c r="C1267" s="59" t="s">
        <v>243</v>
      </c>
      <c r="D1267" s="41" t="s">
        <v>4041</v>
      </c>
      <c r="E1267" s="35">
        <v>0.00038899999999999997</v>
      </c>
      <c r="F1267" s="75" t="s">
        <v>245</v>
      </c>
      <c r="G1267" s="35"/>
    </row>
    <row r="1268" spans="1:7" ht="12.75">
      <c r="A1268" s="41" t="s">
        <v>4042</v>
      </c>
      <c r="B1268" s="59" t="s">
        <v>242</v>
      </c>
      <c r="C1268" s="59" t="s">
        <v>243</v>
      </c>
      <c r="D1268" s="41" t="s">
        <v>4043</v>
      </c>
      <c r="E1268" s="35">
        <v>0.019682</v>
      </c>
      <c r="F1268" s="75" t="s">
        <v>244</v>
      </c>
      <c r="G1268" s="35"/>
    </row>
    <row r="1269" spans="1:7" ht="12.75">
      <c r="A1269" s="41" t="s">
        <v>4044</v>
      </c>
      <c r="B1269" s="59" t="s">
        <v>242</v>
      </c>
      <c r="C1269" s="59" t="s">
        <v>243</v>
      </c>
      <c r="D1269" s="41" t="s">
        <v>4045</v>
      </c>
      <c r="E1269" s="35">
        <v>0.010727</v>
      </c>
      <c r="F1269" s="75" t="s">
        <v>244</v>
      </c>
      <c r="G1269" s="35"/>
    </row>
    <row r="1270" spans="1:7" ht="12.75">
      <c r="A1270" s="41" t="s">
        <v>4046</v>
      </c>
      <c r="B1270" s="59" t="s">
        <v>242</v>
      </c>
      <c r="C1270" s="59" t="s">
        <v>243</v>
      </c>
      <c r="D1270" s="41" t="s">
        <v>4047</v>
      </c>
      <c r="E1270" s="35">
        <v>0.00012300000000000006</v>
      </c>
      <c r="F1270" s="75" t="s">
        <v>245</v>
      </c>
      <c r="G1270" s="35"/>
    </row>
    <row r="1271" spans="1:7" ht="12.75">
      <c r="A1271" s="41" t="s">
        <v>4048</v>
      </c>
      <c r="B1271" s="59" t="s">
        <v>242</v>
      </c>
      <c r="C1271" s="59" t="s">
        <v>243</v>
      </c>
      <c r="D1271" s="41" t="s">
        <v>4049</v>
      </c>
      <c r="E1271" s="35">
        <v>0.00012399999999999998</v>
      </c>
      <c r="F1271" s="75" t="s">
        <v>245</v>
      </c>
      <c r="G1271" s="35"/>
    </row>
    <row r="1272" spans="1:7" ht="12.75">
      <c r="A1272" s="41" t="s">
        <v>4050</v>
      </c>
      <c r="B1272" s="59" t="s">
        <v>242</v>
      </c>
      <c r="C1272" s="59" t="s">
        <v>243</v>
      </c>
      <c r="D1272" s="41" t="s">
        <v>4051</v>
      </c>
      <c r="E1272" s="35">
        <v>0.5958209999999999</v>
      </c>
      <c r="F1272" s="75" t="s">
        <v>244</v>
      </c>
      <c r="G1272" s="35"/>
    </row>
    <row r="1273" spans="1:7" ht="12.75">
      <c r="A1273" s="41" t="s">
        <v>4052</v>
      </c>
      <c r="B1273" s="59" t="s">
        <v>242</v>
      </c>
      <c r="C1273" s="59" t="s">
        <v>243</v>
      </c>
      <c r="D1273" s="41" t="s">
        <v>4053</v>
      </c>
      <c r="E1273" s="35">
        <v>0.001818</v>
      </c>
      <c r="F1273" s="75" t="s">
        <v>245</v>
      </c>
      <c r="G1273" s="35"/>
    </row>
    <row r="1274" spans="1:7" ht="12.75">
      <c r="A1274" s="41" t="s">
        <v>4054</v>
      </c>
      <c r="B1274" s="59" t="s">
        <v>242</v>
      </c>
      <c r="C1274" s="59" t="s">
        <v>243</v>
      </c>
      <c r="D1274" s="41" t="s">
        <v>4055</v>
      </c>
      <c r="E1274" s="35">
        <v>0.000746</v>
      </c>
      <c r="F1274" s="75" t="s">
        <v>245</v>
      </c>
      <c r="G1274" s="35"/>
    </row>
    <row r="1275" spans="1:7" ht="12.75">
      <c r="A1275" s="41" t="s">
        <v>4056</v>
      </c>
      <c r="B1275" s="59" t="s">
        <v>242</v>
      </c>
      <c r="C1275" s="59" t="s">
        <v>243</v>
      </c>
      <c r="D1275" s="41" t="s">
        <v>2281</v>
      </c>
      <c r="E1275" s="35">
        <v>0.0030589999999999992</v>
      </c>
      <c r="F1275" s="75" t="s">
        <v>244</v>
      </c>
      <c r="G1275" s="35"/>
    </row>
    <row r="1276" spans="1:7" ht="12.75">
      <c r="A1276" s="41" t="s">
        <v>4057</v>
      </c>
      <c r="B1276" s="59" t="s">
        <v>242</v>
      </c>
      <c r="C1276" s="59" t="s">
        <v>243</v>
      </c>
      <c r="D1276" s="41" t="s">
        <v>675</v>
      </c>
      <c r="E1276" s="35">
        <v>-2.8000000000000003E-05</v>
      </c>
      <c r="F1276" s="75" t="s">
        <v>245</v>
      </c>
      <c r="G1276" s="35"/>
    </row>
    <row r="1277" spans="1:7" ht="12.75">
      <c r="A1277" s="41" t="s">
        <v>4058</v>
      </c>
      <c r="B1277" s="59" t="s">
        <v>242</v>
      </c>
      <c r="C1277" s="59" t="s">
        <v>243</v>
      </c>
      <c r="D1277" s="41" t="s">
        <v>4059</v>
      </c>
      <c r="E1277" s="35">
        <v>0.0005880000000000002</v>
      </c>
      <c r="F1277" s="75" t="s">
        <v>245</v>
      </c>
      <c r="G1277" s="35"/>
    </row>
    <row r="1278" spans="1:7" ht="12.75">
      <c r="A1278" s="41" t="s">
        <v>4060</v>
      </c>
      <c r="B1278" s="59" t="s">
        <v>242</v>
      </c>
      <c r="C1278" s="59" t="s">
        <v>243</v>
      </c>
      <c r="D1278" s="41" t="s">
        <v>4061</v>
      </c>
      <c r="E1278" s="35">
        <v>0.003763</v>
      </c>
      <c r="F1278" s="75" t="s">
        <v>244</v>
      </c>
      <c r="G1278" s="35"/>
    </row>
    <row r="1279" spans="1:7" ht="12.75">
      <c r="A1279" s="41" t="s">
        <v>4062</v>
      </c>
      <c r="B1279" s="59" t="s">
        <v>242</v>
      </c>
      <c r="C1279" s="59" t="s">
        <v>243</v>
      </c>
      <c r="D1279" s="41" t="s">
        <v>4063</v>
      </c>
      <c r="E1279" s="35">
        <v>0.004738</v>
      </c>
      <c r="F1279" s="75" t="s">
        <v>244</v>
      </c>
      <c r="G1279" s="35"/>
    </row>
    <row r="1280" spans="1:7" ht="12.75">
      <c r="A1280" s="41" t="s">
        <v>4064</v>
      </c>
      <c r="B1280" s="59" t="s">
        <v>242</v>
      </c>
      <c r="C1280" s="59" t="s">
        <v>243</v>
      </c>
      <c r="D1280" s="41" t="s">
        <v>4065</v>
      </c>
      <c r="E1280" s="35">
        <v>0.0009469999999999999</v>
      </c>
      <c r="F1280" s="75" t="s">
        <v>245</v>
      </c>
      <c r="G1280" s="35"/>
    </row>
    <row r="1281" spans="1:7" ht="12.75">
      <c r="A1281" s="41" t="s">
        <v>4066</v>
      </c>
      <c r="B1281" s="59" t="s">
        <v>242</v>
      </c>
      <c r="C1281" s="59" t="s">
        <v>243</v>
      </c>
      <c r="D1281" s="41" t="s">
        <v>4067</v>
      </c>
      <c r="E1281" s="35">
        <v>0.00024800000000000007</v>
      </c>
      <c r="F1281" s="75" t="s">
        <v>245</v>
      </c>
      <c r="G1281" s="35"/>
    </row>
    <row r="1282" spans="1:7" ht="12.75">
      <c r="A1282" s="41" t="s">
        <v>4068</v>
      </c>
      <c r="B1282" s="59" t="s">
        <v>242</v>
      </c>
      <c r="C1282" s="59" t="s">
        <v>243</v>
      </c>
      <c r="D1282" s="41" t="s">
        <v>4069</v>
      </c>
      <c r="E1282" s="35">
        <v>-5.5000000000000036E-05</v>
      </c>
      <c r="F1282" s="75" t="s">
        <v>245</v>
      </c>
      <c r="G1282" s="35"/>
    </row>
    <row r="1283" spans="1:7" ht="12.75">
      <c r="A1283" s="41" t="s">
        <v>4070</v>
      </c>
      <c r="B1283" s="59" t="s">
        <v>242</v>
      </c>
      <c r="C1283" s="59" t="s">
        <v>243</v>
      </c>
      <c r="D1283" s="41" t="s">
        <v>4071</v>
      </c>
      <c r="E1283" s="35">
        <v>0.000399</v>
      </c>
      <c r="F1283" s="75" t="s">
        <v>245</v>
      </c>
      <c r="G1283" s="35"/>
    </row>
    <row r="1284" spans="1:7" ht="12.75">
      <c r="A1284" s="41" t="s">
        <v>4072</v>
      </c>
      <c r="B1284" s="59" t="s">
        <v>242</v>
      </c>
      <c r="C1284" s="59" t="s">
        <v>243</v>
      </c>
      <c r="D1284" s="41" t="s">
        <v>4073</v>
      </c>
      <c r="E1284" s="35">
        <v>0.000689</v>
      </c>
      <c r="F1284" s="75" t="s">
        <v>245</v>
      </c>
      <c r="G1284" s="35"/>
    </row>
    <row r="1285" spans="1:7" ht="12.75">
      <c r="A1285" s="41" t="s">
        <v>4074</v>
      </c>
      <c r="B1285" s="59" t="s">
        <v>242</v>
      </c>
      <c r="C1285" s="59" t="s">
        <v>243</v>
      </c>
      <c r="D1285" s="41" t="s">
        <v>4075</v>
      </c>
      <c r="E1285" s="35">
        <v>0.00027399999999999994</v>
      </c>
      <c r="F1285" s="75" t="s">
        <v>245</v>
      </c>
      <c r="G1285" s="35"/>
    </row>
    <row r="1286" spans="1:7" ht="12.75">
      <c r="A1286" s="41" t="s">
        <v>4076</v>
      </c>
      <c r="B1286" s="59" t="s">
        <v>242</v>
      </c>
      <c r="C1286" s="59" t="s">
        <v>243</v>
      </c>
      <c r="D1286" s="41" t="s">
        <v>4077</v>
      </c>
      <c r="E1286" s="35">
        <v>0.002789</v>
      </c>
      <c r="F1286" s="75" t="s">
        <v>244</v>
      </c>
      <c r="G1286" s="35"/>
    </row>
    <row r="1287" spans="1:7" ht="12.75">
      <c r="A1287" s="41" t="s">
        <v>4078</v>
      </c>
      <c r="B1287" s="59" t="s">
        <v>242</v>
      </c>
      <c r="C1287" s="59" t="s">
        <v>243</v>
      </c>
      <c r="D1287" s="41" t="s">
        <v>4079</v>
      </c>
      <c r="E1287" s="35">
        <v>0.00029199999999999994</v>
      </c>
      <c r="F1287" s="75" t="s">
        <v>245</v>
      </c>
      <c r="G1287" s="35"/>
    </row>
    <row r="1288" spans="1:7" ht="12.75">
      <c r="A1288" s="41" t="s">
        <v>4080</v>
      </c>
      <c r="B1288" s="59" t="s">
        <v>242</v>
      </c>
      <c r="C1288" s="59" t="s">
        <v>243</v>
      </c>
      <c r="D1288" s="41" t="s">
        <v>4081</v>
      </c>
      <c r="E1288" s="35">
        <v>0.000343</v>
      </c>
      <c r="F1288" s="75" t="s">
        <v>245</v>
      </c>
      <c r="G1288" s="35"/>
    </row>
    <row r="1289" spans="1:7" ht="12.75">
      <c r="A1289" s="41" t="s">
        <v>4082</v>
      </c>
      <c r="B1289" s="59" t="s">
        <v>242</v>
      </c>
      <c r="C1289" s="59" t="s">
        <v>243</v>
      </c>
      <c r="D1289" s="41" t="s">
        <v>2317</v>
      </c>
      <c r="E1289" s="35">
        <v>0.0021350000000000006</v>
      </c>
      <c r="F1289" s="75" t="s">
        <v>245</v>
      </c>
      <c r="G1289" s="35"/>
    </row>
    <row r="1290" spans="1:7" ht="12.75">
      <c r="A1290" s="41" t="s">
        <v>4085</v>
      </c>
      <c r="B1290" s="59" t="s">
        <v>242</v>
      </c>
      <c r="C1290" s="59" t="s">
        <v>243</v>
      </c>
      <c r="D1290" s="41" t="s">
        <v>4086</v>
      </c>
      <c r="E1290" s="35">
        <v>0.000187</v>
      </c>
      <c r="F1290" s="75" t="s">
        <v>245</v>
      </c>
      <c r="G1290" s="35"/>
    </row>
    <row r="1291" spans="1:7" ht="12.75">
      <c r="A1291" s="41" t="s">
        <v>4087</v>
      </c>
      <c r="B1291" s="59" t="s">
        <v>242</v>
      </c>
      <c r="C1291" s="59" t="s">
        <v>243</v>
      </c>
      <c r="D1291" s="41" t="s">
        <v>4088</v>
      </c>
      <c r="E1291" s="35">
        <v>0.00017699999999999997</v>
      </c>
      <c r="F1291" s="75" t="s">
        <v>245</v>
      </c>
      <c r="G1291" s="35"/>
    </row>
    <row r="1292" spans="1:7" ht="12.75">
      <c r="A1292" s="41" t="s">
        <v>4089</v>
      </c>
      <c r="B1292" s="59" t="s">
        <v>242</v>
      </c>
      <c r="C1292" s="59" t="s">
        <v>243</v>
      </c>
      <c r="D1292" s="41" t="s">
        <v>4090</v>
      </c>
      <c r="E1292" s="35">
        <v>8.699999999999984E-05</v>
      </c>
      <c r="F1292" s="75" t="s">
        <v>245</v>
      </c>
      <c r="G1292" s="35"/>
    </row>
    <row r="1293" spans="1:7" ht="12.75">
      <c r="A1293" s="41" t="s">
        <v>4091</v>
      </c>
      <c r="B1293" s="59" t="s">
        <v>242</v>
      </c>
      <c r="C1293" s="59" t="s">
        <v>243</v>
      </c>
      <c r="D1293" s="41" t="s">
        <v>4092</v>
      </c>
      <c r="E1293" s="35">
        <v>-3.4999999999999875E-05</v>
      </c>
      <c r="F1293" s="75" t="s">
        <v>245</v>
      </c>
      <c r="G1293" s="35"/>
    </row>
    <row r="1294" spans="1:7" ht="12.75">
      <c r="A1294" s="41" t="s">
        <v>4093</v>
      </c>
      <c r="B1294" s="59" t="s">
        <v>242</v>
      </c>
      <c r="C1294" s="59" t="s">
        <v>243</v>
      </c>
      <c r="D1294" s="41" t="s">
        <v>4094</v>
      </c>
      <c r="E1294" s="35">
        <v>0.000435</v>
      </c>
      <c r="F1294" s="75" t="s">
        <v>245</v>
      </c>
      <c r="G1294" s="35"/>
    </row>
    <row r="1295" spans="1:7" ht="12.75">
      <c r="A1295" s="41" t="s">
        <v>4095</v>
      </c>
      <c r="B1295" s="59" t="s">
        <v>242</v>
      </c>
      <c r="C1295" s="59" t="s">
        <v>243</v>
      </c>
      <c r="D1295" s="41" t="s">
        <v>4096</v>
      </c>
      <c r="E1295" s="35">
        <v>0.001211</v>
      </c>
      <c r="F1295" s="75" t="s">
        <v>245</v>
      </c>
      <c r="G1295" s="35"/>
    </row>
    <row r="1296" spans="1:7" ht="12.75">
      <c r="A1296" s="41" t="s">
        <v>4097</v>
      </c>
      <c r="B1296" s="59" t="s">
        <v>242</v>
      </c>
      <c r="C1296" s="59" t="s">
        <v>243</v>
      </c>
      <c r="D1296" s="41" t="s">
        <v>4098</v>
      </c>
      <c r="E1296" s="35">
        <v>2.0999999999999995E-05</v>
      </c>
      <c r="F1296" s="75" t="s">
        <v>245</v>
      </c>
      <c r="G1296" s="35"/>
    </row>
    <row r="1297" spans="1:7" ht="12.75">
      <c r="A1297" s="41" t="s">
        <v>4099</v>
      </c>
      <c r="B1297" s="59" t="s">
        <v>242</v>
      </c>
      <c r="C1297" s="59" t="s">
        <v>243</v>
      </c>
      <c r="D1297" s="41" t="s">
        <v>4100</v>
      </c>
      <c r="E1297" s="35">
        <v>0.032688999999999996</v>
      </c>
      <c r="F1297" s="75" t="s">
        <v>245</v>
      </c>
      <c r="G1297" s="35"/>
    </row>
    <row r="1298" spans="1:7" ht="12.75">
      <c r="A1298" s="41" t="s">
        <v>4101</v>
      </c>
      <c r="B1298" s="59" t="s">
        <v>242</v>
      </c>
      <c r="C1298" s="59" t="s">
        <v>243</v>
      </c>
      <c r="D1298" s="41" t="s">
        <v>2321</v>
      </c>
      <c r="E1298" s="35">
        <v>0.0016740000000000006</v>
      </c>
      <c r="F1298" s="75" t="s">
        <v>245</v>
      </c>
      <c r="G1298" s="35"/>
    </row>
    <row r="1299" spans="1:7" ht="12.75">
      <c r="A1299" s="41" t="s">
        <v>4102</v>
      </c>
      <c r="B1299" s="59" t="s">
        <v>242</v>
      </c>
      <c r="C1299" s="59" t="s">
        <v>243</v>
      </c>
      <c r="D1299" s="41" t="s">
        <v>4103</v>
      </c>
      <c r="E1299" s="35">
        <v>-0.00015999999999999955</v>
      </c>
      <c r="F1299" s="75" t="s">
        <v>245</v>
      </c>
      <c r="G1299" s="35"/>
    </row>
    <row r="1300" spans="1:7" ht="12.75">
      <c r="A1300" s="41" t="s">
        <v>4105</v>
      </c>
      <c r="B1300" s="59" t="s">
        <v>242</v>
      </c>
      <c r="C1300" s="59" t="s">
        <v>243</v>
      </c>
      <c r="D1300" s="41" t="s">
        <v>4106</v>
      </c>
      <c r="E1300" s="35">
        <v>0.0009279999999999998</v>
      </c>
      <c r="F1300" s="75" t="s">
        <v>245</v>
      </c>
      <c r="G1300" s="35"/>
    </row>
    <row r="1301" spans="1:7" ht="12.75">
      <c r="A1301" s="41" t="s">
        <v>4107</v>
      </c>
      <c r="B1301" s="59" t="s">
        <v>242</v>
      </c>
      <c r="C1301" s="59" t="s">
        <v>243</v>
      </c>
      <c r="D1301" s="41" t="s">
        <v>4108</v>
      </c>
      <c r="E1301" s="35">
        <v>0.0007519999999999996</v>
      </c>
      <c r="F1301" s="75" t="s">
        <v>245</v>
      </c>
      <c r="G1301" s="35"/>
    </row>
    <row r="1302" spans="1:7" ht="12.75">
      <c r="A1302" s="41" t="s">
        <v>4109</v>
      </c>
      <c r="B1302" s="59" t="s">
        <v>242</v>
      </c>
      <c r="C1302" s="59" t="s">
        <v>243</v>
      </c>
      <c r="D1302" s="41" t="s">
        <v>1643</v>
      </c>
      <c r="E1302" s="35">
        <v>0.001347</v>
      </c>
      <c r="F1302" s="75" t="s">
        <v>245</v>
      </c>
      <c r="G1302" s="35"/>
    </row>
    <row r="1303" spans="1:7" ht="12.75">
      <c r="A1303" s="41" t="s">
        <v>4110</v>
      </c>
      <c r="B1303" s="59" t="s">
        <v>242</v>
      </c>
      <c r="C1303" s="59" t="s">
        <v>243</v>
      </c>
      <c r="D1303" s="41" t="s">
        <v>4111</v>
      </c>
      <c r="E1303" s="35">
        <v>0.000918</v>
      </c>
      <c r="F1303" s="75" t="s">
        <v>245</v>
      </c>
      <c r="G1303" s="35"/>
    </row>
    <row r="1304" spans="1:7" ht="12.75">
      <c r="A1304" s="41" t="s">
        <v>4112</v>
      </c>
      <c r="B1304" s="59" t="s">
        <v>242</v>
      </c>
      <c r="C1304" s="59" t="s">
        <v>243</v>
      </c>
      <c r="D1304" s="41" t="s">
        <v>4113</v>
      </c>
      <c r="E1304" s="35">
        <v>0.000421</v>
      </c>
      <c r="F1304" s="75" t="s">
        <v>245</v>
      </c>
      <c r="G1304" s="35"/>
    </row>
    <row r="1305" spans="1:7" ht="12.75">
      <c r="A1305" s="41" t="s">
        <v>4114</v>
      </c>
      <c r="B1305" s="59" t="s">
        <v>242</v>
      </c>
      <c r="C1305" s="59" t="s">
        <v>243</v>
      </c>
      <c r="D1305" s="41" t="s">
        <v>4115</v>
      </c>
      <c r="E1305" s="35">
        <v>0.00048300000000000014</v>
      </c>
      <c r="F1305" s="75" t="s">
        <v>245</v>
      </c>
      <c r="G1305" s="35"/>
    </row>
    <row r="1306" spans="1:7" ht="12.75">
      <c r="A1306" s="41" t="s">
        <v>4116</v>
      </c>
      <c r="B1306" s="59" t="s">
        <v>242</v>
      </c>
      <c r="C1306" s="59" t="s">
        <v>243</v>
      </c>
      <c r="D1306" s="41" t="s">
        <v>4117</v>
      </c>
      <c r="E1306" s="35">
        <v>5.8999999999999916E-05</v>
      </c>
      <c r="F1306" s="75" t="s">
        <v>245</v>
      </c>
      <c r="G1306" s="35"/>
    </row>
    <row r="1307" spans="1:7" ht="12.75">
      <c r="A1307" s="41" t="s">
        <v>4118</v>
      </c>
      <c r="B1307" s="59" t="s">
        <v>242</v>
      </c>
      <c r="C1307" s="59" t="s">
        <v>243</v>
      </c>
      <c r="D1307" s="41" t="s">
        <v>4119</v>
      </c>
      <c r="E1307" s="35">
        <v>0.0015</v>
      </c>
      <c r="F1307" s="75" t="s">
        <v>245</v>
      </c>
      <c r="G1307" s="35"/>
    </row>
    <row r="1308" spans="1:7" ht="12.75">
      <c r="A1308" s="41" t="s">
        <v>4120</v>
      </c>
      <c r="B1308" s="59" t="s">
        <v>242</v>
      </c>
      <c r="C1308" s="59" t="s">
        <v>243</v>
      </c>
      <c r="D1308" s="41" t="s">
        <v>4121</v>
      </c>
      <c r="E1308" s="35">
        <v>0.00021400000000000002</v>
      </c>
      <c r="F1308" s="75" t="s">
        <v>245</v>
      </c>
      <c r="G1308" s="35"/>
    </row>
    <row r="1309" spans="1:7" ht="12.75">
      <c r="A1309" s="41" t="s">
        <v>4122</v>
      </c>
      <c r="B1309" s="59" t="s">
        <v>242</v>
      </c>
      <c r="C1309" s="59" t="s">
        <v>243</v>
      </c>
      <c r="D1309" s="41" t="s">
        <v>6</v>
      </c>
      <c r="E1309" s="35">
        <v>0.05950299999999999</v>
      </c>
      <c r="F1309" s="75" t="s">
        <v>244</v>
      </c>
      <c r="G1309" s="35"/>
    </row>
    <row r="1310" spans="1:7" ht="12.75">
      <c r="A1310" s="41" t="s">
        <v>4123</v>
      </c>
      <c r="B1310" s="59" t="s">
        <v>242</v>
      </c>
      <c r="C1310" s="59" t="s">
        <v>243</v>
      </c>
      <c r="D1310" s="41" t="s">
        <v>4124</v>
      </c>
      <c r="E1310" s="35">
        <v>0.000533</v>
      </c>
      <c r="F1310" s="75" t="s">
        <v>245</v>
      </c>
      <c r="G1310" s="35"/>
    </row>
    <row r="1311" spans="1:7" ht="12.75">
      <c r="A1311" s="41" t="s">
        <v>4125</v>
      </c>
      <c r="B1311" s="59" t="s">
        <v>242</v>
      </c>
      <c r="C1311" s="59" t="s">
        <v>243</v>
      </c>
      <c r="D1311" s="41" t="s">
        <v>4126</v>
      </c>
      <c r="E1311" s="35">
        <v>0.00044599999999999994</v>
      </c>
      <c r="F1311" s="75" t="s">
        <v>245</v>
      </c>
      <c r="G1311" s="35"/>
    </row>
    <row r="1312" spans="1:7" ht="12.75">
      <c r="A1312" s="41" t="s">
        <v>4127</v>
      </c>
      <c r="B1312" s="59" t="s">
        <v>242</v>
      </c>
      <c r="C1312" s="59" t="s">
        <v>243</v>
      </c>
      <c r="D1312" s="41" t="s">
        <v>4128</v>
      </c>
      <c r="E1312" s="35">
        <v>0.007672999999999999</v>
      </c>
      <c r="F1312" s="75" t="s">
        <v>244</v>
      </c>
      <c r="G1312" s="35"/>
    </row>
    <row r="1313" spans="1:7" ht="12.75">
      <c r="A1313" s="41" t="s">
        <v>4129</v>
      </c>
      <c r="B1313" s="59" t="s">
        <v>242</v>
      </c>
      <c r="C1313" s="59" t="s">
        <v>243</v>
      </c>
      <c r="D1313" s="41" t="s">
        <v>4130</v>
      </c>
      <c r="E1313" s="35">
        <v>0.00048699999999999997</v>
      </c>
      <c r="F1313" s="75" t="s">
        <v>245</v>
      </c>
      <c r="G1313" s="35"/>
    </row>
    <row r="1314" spans="1:7" ht="12.75">
      <c r="A1314" s="41" t="s">
        <v>4131</v>
      </c>
      <c r="B1314" s="59" t="s">
        <v>242</v>
      </c>
      <c r="C1314" s="59" t="s">
        <v>243</v>
      </c>
      <c r="D1314" s="41" t="s">
        <v>1964</v>
      </c>
      <c r="E1314" s="35">
        <v>0.000784</v>
      </c>
      <c r="F1314" s="75" t="s">
        <v>245</v>
      </c>
      <c r="G1314" s="35"/>
    </row>
    <row r="1315" spans="1:7" ht="12.75">
      <c r="A1315" s="41" t="s">
        <v>4132</v>
      </c>
      <c r="B1315" s="59" t="s">
        <v>242</v>
      </c>
      <c r="C1315" s="59" t="s">
        <v>243</v>
      </c>
      <c r="D1315" s="41" t="s">
        <v>4133</v>
      </c>
      <c r="E1315" s="35">
        <v>0.6790780000000001</v>
      </c>
      <c r="F1315" s="75" t="s">
        <v>244</v>
      </c>
      <c r="G1315" s="35"/>
    </row>
    <row r="1316" spans="1:7" ht="12.75">
      <c r="A1316" s="41" t="s">
        <v>4134</v>
      </c>
      <c r="B1316" s="59" t="s">
        <v>242</v>
      </c>
      <c r="C1316" s="59" t="s">
        <v>243</v>
      </c>
      <c r="D1316" s="41" t="s">
        <v>4135</v>
      </c>
      <c r="E1316" s="35">
        <v>0.003393</v>
      </c>
      <c r="F1316" s="75" t="s">
        <v>244</v>
      </c>
      <c r="G1316" s="35"/>
    </row>
    <row r="1317" spans="1:7" ht="12.75">
      <c r="A1317" s="41" t="s">
        <v>4136</v>
      </c>
      <c r="B1317" s="59" t="s">
        <v>242</v>
      </c>
      <c r="C1317" s="59" t="s">
        <v>243</v>
      </c>
      <c r="D1317" s="41" t="s">
        <v>4137</v>
      </c>
      <c r="E1317" s="35">
        <v>0.01526000000000001</v>
      </c>
      <c r="F1317" s="75" t="s">
        <v>244</v>
      </c>
      <c r="G1317" s="35"/>
    </row>
    <row r="1318" spans="1:7" ht="12.75">
      <c r="A1318" s="41" t="s">
        <v>4138</v>
      </c>
      <c r="B1318" s="59" t="s">
        <v>242</v>
      </c>
      <c r="C1318" s="59" t="s">
        <v>243</v>
      </c>
      <c r="D1318" s="41" t="s">
        <v>4139</v>
      </c>
      <c r="E1318" s="35">
        <v>0.002952999999999999</v>
      </c>
      <c r="F1318" s="75" t="s">
        <v>244</v>
      </c>
      <c r="G1318" s="35"/>
    </row>
    <row r="1319" spans="1:7" ht="12.75">
      <c r="A1319" s="41" t="s">
        <v>4140</v>
      </c>
      <c r="B1319" s="59" t="s">
        <v>242</v>
      </c>
      <c r="C1319" s="59" t="s">
        <v>243</v>
      </c>
      <c r="D1319" s="41" t="s">
        <v>4141</v>
      </c>
      <c r="E1319" s="35">
        <v>0.009405000000000004</v>
      </c>
      <c r="F1319" s="75" t="s">
        <v>244</v>
      </c>
      <c r="G1319" s="35"/>
    </row>
    <row r="1320" spans="1:7" ht="12.75">
      <c r="A1320" s="41" t="s">
        <v>4142</v>
      </c>
      <c r="B1320" s="59" t="s">
        <v>242</v>
      </c>
      <c r="C1320" s="59" t="s">
        <v>243</v>
      </c>
      <c r="D1320" s="41" t="s">
        <v>4143</v>
      </c>
      <c r="E1320" s="35">
        <v>0.00016600000000000013</v>
      </c>
      <c r="F1320" s="75" t="s">
        <v>245</v>
      </c>
      <c r="G1320" s="35"/>
    </row>
    <row r="1321" spans="1:7" ht="12.75">
      <c r="A1321" s="41" t="s">
        <v>4144</v>
      </c>
      <c r="B1321" s="59" t="s">
        <v>242</v>
      </c>
      <c r="C1321" s="59" t="s">
        <v>243</v>
      </c>
      <c r="D1321" s="41" t="s">
        <v>4145</v>
      </c>
      <c r="E1321" s="35">
        <v>-7.599999999999968E-05</v>
      </c>
      <c r="F1321" s="75" t="s">
        <v>245</v>
      </c>
      <c r="G1321" s="35"/>
    </row>
    <row r="1322" spans="1:7" ht="12.75">
      <c r="A1322" s="41" t="s">
        <v>4146</v>
      </c>
      <c r="B1322" s="59" t="s">
        <v>242</v>
      </c>
      <c r="C1322" s="59" t="s">
        <v>243</v>
      </c>
      <c r="D1322" s="41" t="s">
        <v>1695</v>
      </c>
      <c r="E1322" s="35">
        <v>0.17567599999999997</v>
      </c>
      <c r="F1322" s="75" t="s">
        <v>244</v>
      </c>
      <c r="G1322" s="35"/>
    </row>
    <row r="1323" spans="1:7" ht="12.75">
      <c r="A1323" s="41" t="s">
        <v>4147</v>
      </c>
      <c r="B1323" s="59" t="s">
        <v>242</v>
      </c>
      <c r="C1323" s="59" t="s">
        <v>243</v>
      </c>
      <c r="D1323" s="41" t="s">
        <v>707</v>
      </c>
      <c r="E1323" s="35">
        <v>0.00018900000000000004</v>
      </c>
      <c r="F1323" s="75" t="s">
        <v>245</v>
      </c>
      <c r="G1323" s="35"/>
    </row>
    <row r="1324" spans="1:7" ht="12.75">
      <c r="A1324" s="41" t="s">
        <v>4148</v>
      </c>
      <c r="B1324" s="59" t="s">
        <v>242</v>
      </c>
      <c r="C1324" s="59" t="s">
        <v>243</v>
      </c>
      <c r="D1324" s="41" t="s">
        <v>4149</v>
      </c>
      <c r="E1324" s="35">
        <v>0.000774</v>
      </c>
      <c r="F1324" s="75" t="s">
        <v>245</v>
      </c>
      <c r="G1324" s="35"/>
    </row>
    <row r="1325" spans="1:7" ht="12.75">
      <c r="A1325" s="41" t="s">
        <v>4150</v>
      </c>
      <c r="B1325" s="59" t="s">
        <v>242</v>
      </c>
      <c r="C1325" s="59" t="s">
        <v>243</v>
      </c>
      <c r="D1325" s="41" t="s">
        <v>4151</v>
      </c>
      <c r="E1325" s="35">
        <v>0.0012340000000000007</v>
      </c>
      <c r="F1325" s="75" t="s">
        <v>245</v>
      </c>
      <c r="G1325" s="35"/>
    </row>
    <row r="1326" spans="1:7" ht="12.75">
      <c r="A1326" s="41" t="s">
        <v>4152</v>
      </c>
      <c r="B1326" s="59" t="s">
        <v>242</v>
      </c>
      <c r="C1326" s="59" t="s">
        <v>243</v>
      </c>
      <c r="D1326" s="41" t="s">
        <v>4153</v>
      </c>
      <c r="E1326" s="35">
        <v>0.00041300000000000006</v>
      </c>
      <c r="F1326" s="75" t="s">
        <v>245</v>
      </c>
      <c r="G1326" s="35"/>
    </row>
    <row r="1327" spans="1:7" ht="12.75">
      <c r="A1327" s="41" t="s">
        <v>4154</v>
      </c>
      <c r="B1327" s="59" t="s">
        <v>242</v>
      </c>
      <c r="C1327" s="59" t="s">
        <v>243</v>
      </c>
      <c r="D1327" s="41" t="s">
        <v>4155</v>
      </c>
      <c r="E1327" s="35">
        <v>0.000499</v>
      </c>
      <c r="F1327" s="75" t="s">
        <v>245</v>
      </c>
      <c r="G1327" s="35"/>
    </row>
    <row r="1328" spans="1:7" ht="12.75">
      <c r="A1328" s="41" t="s">
        <v>4156</v>
      </c>
      <c r="B1328" s="59" t="s">
        <v>242</v>
      </c>
      <c r="C1328" s="59" t="s">
        <v>243</v>
      </c>
      <c r="D1328" s="41" t="s">
        <v>4157</v>
      </c>
      <c r="E1328" s="35">
        <v>0.0033829999999999997</v>
      </c>
      <c r="F1328" s="75" t="s">
        <v>245</v>
      </c>
      <c r="G1328" s="35"/>
    </row>
    <row r="1329" spans="1:7" ht="12.75">
      <c r="A1329" s="41" t="s">
        <v>4158</v>
      </c>
      <c r="B1329" s="59" t="s">
        <v>242</v>
      </c>
      <c r="C1329" s="59" t="s">
        <v>243</v>
      </c>
      <c r="D1329" s="41" t="s">
        <v>4159</v>
      </c>
      <c r="E1329" s="35">
        <v>3.5999999999999953E-05</v>
      </c>
      <c r="F1329" s="75" t="s">
        <v>245</v>
      </c>
      <c r="G1329" s="35"/>
    </row>
    <row r="1330" spans="1:7" ht="12.75">
      <c r="A1330" s="41" t="s">
        <v>4160</v>
      </c>
      <c r="B1330" s="59" t="s">
        <v>242</v>
      </c>
      <c r="C1330" s="59" t="s">
        <v>243</v>
      </c>
      <c r="D1330" s="41" t="s">
        <v>4161</v>
      </c>
      <c r="E1330" s="35">
        <v>0.000743</v>
      </c>
      <c r="F1330" s="75" t="s">
        <v>245</v>
      </c>
      <c r="G1330" s="35"/>
    </row>
    <row r="1331" spans="1:7" ht="12.75">
      <c r="A1331" s="41" t="s">
        <v>4162</v>
      </c>
      <c r="B1331" s="59" t="s">
        <v>242</v>
      </c>
      <c r="C1331" s="59" t="s">
        <v>243</v>
      </c>
      <c r="D1331" s="41" t="s">
        <v>4163</v>
      </c>
      <c r="E1331" s="35">
        <v>0.015279999999999995</v>
      </c>
      <c r="F1331" s="75" t="s">
        <v>244</v>
      </c>
      <c r="G1331" s="35"/>
    </row>
    <row r="1332" spans="1:7" ht="12.75">
      <c r="A1332" s="41" t="s">
        <v>4164</v>
      </c>
      <c r="B1332" s="59" t="s">
        <v>242</v>
      </c>
      <c r="C1332" s="59" t="s">
        <v>243</v>
      </c>
      <c r="D1332" s="41" t="s">
        <v>4165</v>
      </c>
      <c r="E1332" s="35">
        <v>0.011526</v>
      </c>
      <c r="F1332" s="75" t="s">
        <v>244</v>
      </c>
      <c r="G1332" s="35"/>
    </row>
    <row r="1333" spans="1:7" ht="12.75">
      <c r="A1333" s="41" t="s">
        <v>4166</v>
      </c>
      <c r="B1333" s="59" t="s">
        <v>242</v>
      </c>
      <c r="C1333" s="59" t="s">
        <v>243</v>
      </c>
      <c r="D1333" s="41" t="s">
        <v>4167</v>
      </c>
      <c r="E1333" s="35">
        <v>0.00036299999999999993</v>
      </c>
      <c r="F1333" s="75" t="s">
        <v>245</v>
      </c>
      <c r="G1333" s="35"/>
    </row>
    <row r="1334" spans="1:7" ht="12.75">
      <c r="A1334" s="41" t="s">
        <v>4168</v>
      </c>
      <c r="B1334" s="59" t="s">
        <v>242</v>
      </c>
      <c r="C1334" s="59" t="s">
        <v>243</v>
      </c>
      <c r="D1334" s="41" t="s">
        <v>1916</v>
      </c>
      <c r="E1334" s="35">
        <v>0.0007270000000000002</v>
      </c>
      <c r="F1334" s="75" t="s">
        <v>245</v>
      </c>
      <c r="G1334" s="35"/>
    </row>
    <row r="1335" spans="1:7" ht="12.75">
      <c r="A1335" s="41" t="s">
        <v>4169</v>
      </c>
      <c r="B1335" s="59" t="s">
        <v>242</v>
      </c>
      <c r="C1335" s="59" t="s">
        <v>243</v>
      </c>
      <c r="D1335" s="41" t="s">
        <v>4170</v>
      </c>
      <c r="E1335" s="35">
        <v>0.0011229999999999999</v>
      </c>
      <c r="F1335" s="75" t="s">
        <v>245</v>
      </c>
      <c r="G1335" s="35"/>
    </row>
    <row r="1336" spans="1:7" ht="12.75">
      <c r="A1336" s="41" t="s">
        <v>4171</v>
      </c>
      <c r="B1336" s="59" t="s">
        <v>242</v>
      </c>
      <c r="C1336" s="59" t="s">
        <v>243</v>
      </c>
      <c r="D1336" s="41" t="s">
        <v>4172</v>
      </c>
      <c r="E1336" s="35">
        <v>0.00012100000000000001</v>
      </c>
      <c r="F1336" s="75" t="s">
        <v>245</v>
      </c>
      <c r="G1336" s="35"/>
    </row>
    <row r="1337" spans="1:7" ht="12.75">
      <c r="A1337" s="41" t="s">
        <v>4173</v>
      </c>
      <c r="B1337" s="59" t="s">
        <v>242</v>
      </c>
      <c r="C1337" s="59" t="s">
        <v>243</v>
      </c>
      <c r="D1337" s="41" t="s">
        <v>4174</v>
      </c>
      <c r="E1337" s="35">
        <v>0.00039000000000000005</v>
      </c>
      <c r="F1337" s="75" t="s">
        <v>245</v>
      </c>
      <c r="G1337" s="35"/>
    </row>
    <row r="1338" spans="1:7" ht="12.75">
      <c r="A1338" s="41" t="s">
        <v>4175</v>
      </c>
      <c r="B1338" s="59" t="s">
        <v>242</v>
      </c>
      <c r="C1338" s="59" t="s">
        <v>243</v>
      </c>
      <c r="D1338" s="41" t="s">
        <v>4176</v>
      </c>
      <c r="E1338" s="35">
        <v>0.003059</v>
      </c>
      <c r="F1338" s="75" t="s">
        <v>244</v>
      </c>
      <c r="G1338" s="35"/>
    </row>
    <row r="1339" spans="1:7" ht="12.75">
      <c r="A1339" s="41" t="s">
        <v>4177</v>
      </c>
      <c r="B1339" s="59" t="s">
        <v>242</v>
      </c>
      <c r="C1339" s="59" t="s">
        <v>243</v>
      </c>
      <c r="D1339" s="41" t="s">
        <v>4178</v>
      </c>
      <c r="E1339" s="35">
        <v>0.00034</v>
      </c>
      <c r="F1339" s="75" t="s">
        <v>245</v>
      </c>
      <c r="G1339" s="35"/>
    </row>
    <row r="1340" spans="1:7" ht="12.75">
      <c r="A1340" s="41" t="s">
        <v>4179</v>
      </c>
      <c r="B1340" s="59" t="s">
        <v>242</v>
      </c>
      <c r="C1340" s="59" t="s">
        <v>243</v>
      </c>
      <c r="D1340" s="41" t="s">
        <v>4180</v>
      </c>
      <c r="E1340" s="35">
        <v>0.000123</v>
      </c>
      <c r="F1340" s="75" t="s">
        <v>245</v>
      </c>
      <c r="G1340" s="35"/>
    </row>
    <row r="1341" spans="1:7" ht="12.75">
      <c r="A1341" s="41" t="s">
        <v>4181</v>
      </c>
      <c r="B1341" s="59" t="s">
        <v>242</v>
      </c>
      <c r="C1341" s="59" t="s">
        <v>243</v>
      </c>
      <c r="D1341" s="41" t="s">
        <v>4182</v>
      </c>
      <c r="E1341" s="35">
        <v>0.00027600000000000004</v>
      </c>
      <c r="F1341" s="75" t="s">
        <v>245</v>
      </c>
      <c r="G1341" s="35"/>
    </row>
    <row r="1342" spans="1:7" ht="12.75">
      <c r="A1342" s="41" t="s">
        <v>4183</v>
      </c>
      <c r="B1342" s="59" t="s">
        <v>242</v>
      </c>
      <c r="C1342" s="59" t="s">
        <v>243</v>
      </c>
      <c r="D1342" s="41" t="s">
        <v>4184</v>
      </c>
      <c r="E1342" s="35">
        <v>7E-06</v>
      </c>
      <c r="F1342" s="75" t="s">
        <v>245</v>
      </c>
      <c r="G1342" s="35"/>
    </row>
    <row r="1343" spans="1:7" ht="12.75">
      <c r="A1343" s="41" t="s">
        <v>4185</v>
      </c>
      <c r="B1343" s="59" t="s">
        <v>242</v>
      </c>
      <c r="C1343" s="59" t="s">
        <v>243</v>
      </c>
      <c r="D1343" s="41" t="s">
        <v>4186</v>
      </c>
      <c r="E1343" s="35">
        <v>0.0009820000000000002</v>
      </c>
      <c r="F1343" s="75" t="s">
        <v>245</v>
      </c>
      <c r="G1343" s="35"/>
    </row>
    <row r="1344" spans="1:7" ht="12.75">
      <c r="A1344" s="41" t="s">
        <v>4187</v>
      </c>
      <c r="B1344" s="59" t="s">
        <v>242</v>
      </c>
      <c r="C1344" s="59" t="s">
        <v>243</v>
      </c>
      <c r="D1344" s="41" t="s">
        <v>4188</v>
      </c>
      <c r="E1344" s="35">
        <v>7.000000000000002E-05</v>
      </c>
      <c r="F1344" s="75" t="s">
        <v>245</v>
      </c>
      <c r="G1344" s="35"/>
    </row>
    <row r="1345" spans="1:7" ht="12.75">
      <c r="A1345" s="41" t="s">
        <v>4189</v>
      </c>
      <c r="B1345" s="59" t="s">
        <v>242</v>
      </c>
      <c r="C1345" s="59" t="s">
        <v>243</v>
      </c>
      <c r="D1345" s="41" t="s">
        <v>4190</v>
      </c>
      <c r="E1345" s="35">
        <v>0.0013830000000000001</v>
      </c>
      <c r="F1345" s="75" t="s">
        <v>245</v>
      </c>
      <c r="G1345" s="35"/>
    </row>
    <row r="1346" spans="1:7" ht="12.75">
      <c r="A1346" s="41" t="s">
        <v>4191</v>
      </c>
      <c r="B1346" s="59" t="s">
        <v>242</v>
      </c>
      <c r="C1346" s="59" t="s">
        <v>243</v>
      </c>
      <c r="D1346" s="41" t="s">
        <v>4192</v>
      </c>
      <c r="E1346" s="35">
        <v>4E-06</v>
      </c>
      <c r="F1346" s="75" t="s">
        <v>245</v>
      </c>
      <c r="G1346" s="35"/>
    </row>
    <row r="1347" spans="1:7" ht="12.75">
      <c r="A1347" s="41" t="s">
        <v>4193</v>
      </c>
      <c r="B1347" s="59" t="s">
        <v>242</v>
      </c>
      <c r="C1347" s="59" t="s">
        <v>243</v>
      </c>
      <c r="D1347" s="41" t="s">
        <v>4194</v>
      </c>
      <c r="E1347" s="35">
        <v>1.8000000000000004E-05</v>
      </c>
      <c r="F1347" s="75" t="s">
        <v>245</v>
      </c>
      <c r="G1347" s="35"/>
    </row>
    <row r="1348" spans="1:7" ht="12.75">
      <c r="A1348" s="41" t="s">
        <v>4195</v>
      </c>
      <c r="B1348" s="59" t="s">
        <v>242</v>
      </c>
      <c r="C1348" s="59" t="s">
        <v>243</v>
      </c>
      <c r="D1348" s="41" t="s">
        <v>4196</v>
      </c>
      <c r="E1348" s="35">
        <v>6.9E-05</v>
      </c>
      <c r="F1348" s="75" t="s">
        <v>245</v>
      </c>
      <c r="G1348" s="35"/>
    </row>
    <row r="1349" spans="1:7" ht="12.75">
      <c r="A1349" s="41" t="s">
        <v>4197</v>
      </c>
      <c r="B1349" s="59" t="s">
        <v>242</v>
      </c>
      <c r="C1349" s="59" t="s">
        <v>243</v>
      </c>
      <c r="D1349" s="41" t="s">
        <v>4198</v>
      </c>
      <c r="E1349" s="35">
        <v>1.3000000000000001E-05</v>
      </c>
      <c r="F1349" s="75" t="s">
        <v>245</v>
      </c>
      <c r="G1349" s="35"/>
    </row>
    <row r="1350" spans="1:7" ht="12.75">
      <c r="A1350" s="41" t="s">
        <v>4199</v>
      </c>
      <c r="B1350" s="59" t="s">
        <v>242</v>
      </c>
      <c r="C1350" s="59" t="s">
        <v>243</v>
      </c>
      <c r="D1350" s="41" t="s">
        <v>4200</v>
      </c>
      <c r="E1350" s="35">
        <v>8.100000000000002E-05</v>
      </c>
      <c r="F1350" s="75" t="s">
        <v>245</v>
      </c>
      <c r="G1350" s="35"/>
    </row>
    <row r="1351" spans="1:7" ht="12.75">
      <c r="A1351" s="41" t="s">
        <v>4201</v>
      </c>
      <c r="B1351" s="59" t="s">
        <v>242</v>
      </c>
      <c r="C1351" s="59" t="s">
        <v>243</v>
      </c>
      <c r="D1351" s="41" t="s">
        <v>4202</v>
      </c>
      <c r="E1351" s="35">
        <v>0.001605</v>
      </c>
      <c r="F1351" s="75" t="s">
        <v>245</v>
      </c>
      <c r="G1351" s="35"/>
    </row>
    <row r="1352" spans="1:7" ht="12.75">
      <c r="A1352" s="41" t="s">
        <v>4203</v>
      </c>
      <c r="B1352" s="59" t="s">
        <v>242</v>
      </c>
      <c r="C1352" s="59" t="s">
        <v>243</v>
      </c>
      <c r="D1352" s="41" t="s">
        <v>4204</v>
      </c>
      <c r="E1352" s="35">
        <v>-1.5000000000000012E-05</v>
      </c>
      <c r="F1352" s="75" t="s">
        <v>245</v>
      </c>
      <c r="G1352" s="35"/>
    </row>
    <row r="1353" spans="1:7" ht="12.75">
      <c r="A1353" s="41" t="s">
        <v>4205</v>
      </c>
      <c r="B1353" s="59" t="s">
        <v>242</v>
      </c>
      <c r="C1353" s="59" t="s">
        <v>243</v>
      </c>
      <c r="D1353" s="41" t="s">
        <v>4206</v>
      </c>
      <c r="E1353" s="35">
        <v>0.0003849999999999999</v>
      </c>
      <c r="F1353" s="75" t="s">
        <v>245</v>
      </c>
      <c r="G1353" s="35"/>
    </row>
    <row r="1354" spans="1:7" ht="12.75">
      <c r="A1354" s="41" t="s">
        <v>4207</v>
      </c>
      <c r="B1354" s="59" t="s">
        <v>242</v>
      </c>
      <c r="C1354" s="59" t="s">
        <v>243</v>
      </c>
      <c r="D1354" s="41" t="s">
        <v>4208</v>
      </c>
      <c r="E1354" s="35">
        <v>0.000455</v>
      </c>
      <c r="F1354" s="75" t="s">
        <v>245</v>
      </c>
      <c r="G1354" s="35"/>
    </row>
    <row r="1355" spans="1:7" ht="12.75">
      <c r="A1355" s="41" t="s">
        <v>4209</v>
      </c>
      <c r="B1355" s="59" t="s">
        <v>242</v>
      </c>
      <c r="C1355" s="59" t="s">
        <v>243</v>
      </c>
      <c r="D1355" s="41" t="s">
        <v>4210</v>
      </c>
      <c r="E1355" s="35">
        <v>9.999999999999999E-06</v>
      </c>
      <c r="F1355" s="75" t="s">
        <v>245</v>
      </c>
      <c r="G1355" s="35"/>
    </row>
    <row r="1356" spans="1:7" ht="12.75">
      <c r="A1356" s="41" t="s">
        <v>4211</v>
      </c>
      <c r="B1356" s="59" t="s">
        <v>242</v>
      </c>
      <c r="C1356" s="59" t="s">
        <v>243</v>
      </c>
      <c r="D1356" s="41" t="s">
        <v>4212</v>
      </c>
      <c r="E1356" s="35">
        <v>-0.000104</v>
      </c>
      <c r="F1356" s="75" t="s">
        <v>245</v>
      </c>
      <c r="G1356" s="35"/>
    </row>
    <row r="1357" spans="1:7" ht="12.75">
      <c r="A1357" s="41" t="s">
        <v>4213</v>
      </c>
      <c r="B1357" s="59" t="s">
        <v>242</v>
      </c>
      <c r="C1357" s="59" t="s">
        <v>243</v>
      </c>
      <c r="D1357" s="41" t="s">
        <v>4214</v>
      </c>
      <c r="E1357" s="35">
        <v>-0.000105</v>
      </c>
      <c r="F1357" s="75" t="s">
        <v>245</v>
      </c>
      <c r="G1357" s="35"/>
    </row>
    <row r="1358" spans="1:7" ht="12.75">
      <c r="A1358" s="41" t="s">
        <v>4215</v>
      </c>
      <c r="B1358" s="59" t="s">
        <v>242</v>
      </c>
      <c r="C1358" s="59" t="s">
        <v>243</v>
      </c>
      <c r="D1358" s="41" t="s">
        <v>4216</v>
      </c>
      <c r="E1358" s="35">
        <v>0.00015700000000000002</v>
      </c>
      <c r="F1358" s="75" t="s">
        <v>245</v>
      </c>
      <c r="G1358" s="35"/>
    </row>
    <row r="1359" spans="1:7" ht="12.75">
      <c r="A1359" s="41" t="s">
        <v>4217</v>
      </c>
      <c r="B1359" s="59" t="s">
        <v>242</v>
      </c>
      <c r="C1359" s="59" t="s">
        <v>243</v>
      </c>
      <c r="D1359" s="41" t="s">
        <v>4218</v>
      </c>
      <c r="E1359" s="35">
        <v>0.0005030000000000001</v>
      </c>
      <c r="F1359" s="75" t="s">
        <v>245</v>
      </c>
      <c r="G1359" s="35"/>
    </row>
    <row r="1360" spans="1:7" ht="12.75">
      <c r="A1360" s="41" t="s">
        <v>4219</v>
      </c>
      <c r="B1360" s="59" t="s">
        <v>242</v>
      </c>
      <c r="C1360" s="59" t="s">
        <v>243</v>
      </c>
      <c r="D1360" s="41" t="s">
        <v>4220</v>
      </c>
      <c r="E1360" s="35">
        <v>-0.00020899999999999998</v>
      </c>
      <c r="F1360" s="75" t="s">
        <v>245</v>
      </c>
      <c r="G1360" s="35"/>
    </row>
    <row r="1361" spans="1:7" ht="12.75">
      <c r="A1361" s="41" t="s">
        <v>4221</v>
      </c>
      <c r="B1361" s="59" t="s">
        <v>242</v>
      </c>
      <c r="C1361" s="59" t="s">
        <v>243</v>
      </c>
      <c r="D1361" s="41" t="s">
        <v>4222</v>
      </c>
      <c r="E1361" s="35">
        <v>0.001601</v>
      </c>
      <c r="F1361" s="75" t="s">
        <v>245</v>
      </c>
      <c r="G1361" s="35"/>
    </row>
    <row r="1362" spans="1:7" ht="12.75">
      <c r="A1362" s="41" t="s">
        <v>4223</v>
      </c>
      <c r="B1362" s="59" t="s">
        <v>242</v>
      </c>
      <c r="C1362" s="59" t="s">
        <v>243</v>
      </c>
      <c r="D1362" s="41" t="s">
        <v>4224</v>
      </c>
      <c r="E1362" s="35">
        <v>0.00011399999999999995</v>
      </c>
      <c r="F1362" s="75" t="s">
        <v>245</v>
      </c>
      <c r="G1362" s="35"/>
    </row>
    <row r="1363" spans="1:7" ht="12.75">
      <c r="A1363" s="41" t="s">
        <v>4225</v>
      </c>
      <c r="B1363" s="59" t="s">
        <v>242</v>
      </c>
      <c r="C1363" s="59" t="s">
        <v>243</v>
      </c>
      <c r="D1363" s="41" t="s">
        <v>4226</v>
      </c>
      <c r="E1363" s="35">
        <v>-0.000127</v>
      </c>
      <c r="F1363" s="75" t="s">
        <v>245</v>
      </c>
      <c r="G1363" s="35"/>
    </row>
    <row r="1364" spans="1:7" ht="12.75">
      <c r="A1364" s="41" t="s">
        <v>4227</v>
      </c>
      <c r="B1364" s="59" t="s">
        <v>242</v>
      </c>
      <c r="C1364" s="59" t="s">
        <v>243</v>
      </c>
      <c r="D1364" s="41" t="s">
        <v>4228</v>
      </c>
      <c r="E1364" s="35">
        <v>3.8E-05</v>
      </c>
      <c r="F1364" s="75" t="s">
        <v>245</v>
      </c>
      <c r="G1364" s="35"/>
    </row>
    <row r="1365" spans="1:7" ht="12.75">
      <c r="A1365" s="41" t="s">
        <v>4229</v>
      </c>
      <c r="B1365" s="59" t="s">
        <v>242</v>
      </c>
      <c r="C1365" s="59" t="s">
        <v>243</v>
      </c>
      <c r="D1365" s="41" t="s">
        <v>4230</v>
      </c>
      <c r="E1365" s="35">
        <v>7.999999999999999E-05</v>
      </c>
      <c r="F1365" s="75" t="s">
        <v>245</v>
      </c>
      <c r="G1365" s="35"/>
    </row>
    <row r="1366" spans="1:7" ht="12.75">
      <c r="A1366" s="41" t="s">
        <v>4231</v>
      </c>
      <c r="B1366" s="59" t="s">
        <v>242</v>
      </c>
      <c r="C1366" s="59" t="s">
        <v>243</v>
      </c>
      <c r="D1366" s="41" t="s">
        <v>4232</v>
      </c>
      <c r="E1366" s="35">
        <v>0.000108</v>
      </c>
      <c r="F1366" s="75" t="s">
        <v>245</v>
      </c>
      <c r="G1366" s="35"/>
    </row>
    <row r="1367" spans="1:7" ht="12.75">
      <c r="A1367" s="41" t="s">
        <v>4233</v>
      </c>
      <c r="B1367" s="59" t="s">
        <v>242</v>
      </c>
      <c r="C1367" s="59" t="s">
        <v>243</v>
      </c>
      <c r="D1367" s="41" t="s">
        <v>4234</v>
      </c>
      <c r="E1367" s="35">
        <v>0.00013699999999999997</v>
      </c>
      <c r="F1367" s="75" t="s">
        <v>245</v>
      </c>
      <c r="G1367" s="35"/>
    </row>
    <row r="1368" spans="1:7" ht="12.75">
      <c r="A1368" s="41" t="s">
        <v>4235</v>
      </c>
      <c r="B1368" s="59" t="s">
        <v>242</v>
      </c>
      <c r="C1368" s="59" t="s">
        <v>243</v>
      </c>
      <c r="D1368" s="41" t="s">
        <v>4236</v>
      </c>
      <c r="E1368" s="35">
        <v>5.000000000000013E-06</v>
      </c>
      <c r="F1368" s="75" t="s">
        <v>245</v>
      </c>
      <c r="G1368" s="35"/>
    </row>
    <row r="1369" spans="1:7" ht="12.75">
      <c r="A1369" s="41" t="s">
        <v>4237</v>
      </c>
      <c r="B1369" s="59" t="s">
        <v>242</v>
      </c>
      <c r="C1369" s="59" t="s">
        <v>243</v>
      </c>
      <c r="D1369" s="41" t="s">
        <v>4238</v>
      </c>
      <c r="E1369" s="35">
        <v>9.000000000000002E-06</v>
      </c>
      <c r="F1369" s="75" t="s">
        <v>245</v>
      </c>
      <c r="G1369" s="35"/>
    </row>
    <row r="1370" spans="1:7" ht="12.75">
      <c r="A1370" s="41" t="s">
        <v>4239</v>
      </c>
      <c r="B1370" s="59" t="s">
        <v>242</v>
      </c>
      <c r="C1370" s="59" t="s">
        <v>243</v>
      </c>
      <c r="D1370" s="41" t="s">
        <v>4240</v>
      </c>
      <c r="E1370" s="35">
        <v>-8.200000000000004E-05</v>
      </c>
      <c r="F1370" s="75" t="s">
        <v>245</v>
      </c>
      <c r="G1370" s="35"/>
    </row>
    <row r="1371" spans="1:7" ht="12.75">
      <c r="A1371" s="41" t="s">
        <v>4241</v>
      </c>
      <c r="B1371" s="59" t="s">
        <v>242</v>
      </c>
      <c r="C1371" s="59" t="s">
        <v>243</v>
      </c>
      <c r="D1371" s="41" t="s">
        <v>4242</v>
      </c>
      <c r="E1371" s="35">
        <v>2.599999999999998E-05</v>
      </c>
      <c r="F1371" s="75" t="s">
        <v>245</v>
      </c>
      <c r="G1371" s="35"/>
    </row>
    <row r="1372" spans="1:7" ht="12.75">
      <c r="A1372" s="41" t="s">
        <v>2704</v>
      </c>
      <c r="B1372" s="59" t="s">
        <v>242</v>
      </c>
      <c r="C1372" s="59" t="s">
        <v>243</v>
      </c>
      <c r="D1372" s="41" t="s">
        <v>2705</v>
      </c>
      <c r="E1372" s="35">
        <v>1.6000000000000003E-05</v>
      </c>
      <c r="F1372" s="75" t="s">
        <v>245</v>
      </c>
      <c r="G1372" s="35"/>
    </row>
    <row r="1373" spans="1:7" ht="12.75">
      <c r="A1373" s="41" t="s">
        <v>3173</v>
      </c>
      <c r="B1373" s="59" t="s">
        <v>242</v>
      </c>
      <c r="C1373" s="59" t="s">
        <v>243</v>
      </c>
      <c r="D1373" s="41" t="s">
        <v>3174</v>
      </c>
      <c r="E1373" s="35">
        <v>-2.3999999999999987E-05</v>
      </c>
      <c r="F1373" s="75" t="s">
        <v>245</v>
      </c>
      <c r="G1373" s="35"/>
    </row>
    <row r="1374" spans="1:7" ht="12.75">
      <c r="A1374" s="41" t="s">
        <v>3175</v>
      </c>
      <c r="B1374" s="59" t="s">
        <v>242</v>
      </c>
      <c r="C1374" s="59" t="s">
        <v>243</v>
      </c>
      <c r="D1374" s="41" t="s">
        <v>3176</v>
      </c>
      <c r="E1374" s="35">
        <v>-3E-06</v>
      </c>
      <c r="F1374" s="75" t="s">
        <v>245</v>
      </c>
      <c r="G1374" s="35"/>
    </row>
    <row r="1375" spans="1:7" ht="12.75">
      <c r="A1375" s="41" t="s">
        <v>3177</v>
      </c>
      <c r="B1375" s="59" t="s">
        <v>242</v>
      </c>
      <c r="C1375" s="59" t="s">
        <v>243</v>
      </c>
      <c r="D1375" s="41" t="s">
        <v>3178</v>
      </c>
      <c r="E1375" s="35">
        <v>-2.500000000000001E-05</v>
      </c>
      <c r="F1375" s="75" t="s">
        <v>245</v>
      </c>
      <c r="G1375" s="35"/>
    </row>
    <row r="1376" spans="1:7" ht="12.75">
      <c r="A1376" s="41" t="s">
        <v>3179</v>
      </c>
      <c r="B1376" s="59" t="s">
        <v>242</v>
      </c>
      <c r="C1376" s="59" t="s">
        <v>243</v>
      </c>
      <c r="D1376" s="41" t="s">
        <v>3180</v>
      </c>
      <c r="E1376" s="35">
        <v>-5.000000000000013E-06</v>
      </c>
      <c r="F1376" s="75" t="s">
        <v>245</v>
      </c>
      <c r="G1376" s="35"/>
    </row>
    <row r="1377" spans="1:7" ht="12.75">
      <c r="A1377" s="41" t="s">
        <v>3181</v>
      </c>
      <c r="B1377" s="59" t="s">
        <v>242</v>
      </c>
      <c r="C1377" s="59" t="s">
        <v>243</v>
      </c>
      <c r="D1377" s="41" t="s">
        <v>3182</v>
      </c>
      <c r="E1377" s="35">
        <v>3.2000000000000005E-05</v>
      </c>
      <c r="F1377" s="75" t="s">
        <v>245</v>
      </c>
      <c r="G1377" s="35"/>
    </row>
    <row r="1378" spans="1:7" ht="12.75">
      <c r="A1378" s="41" t="s">
        <v>3183</v>
      </c>
      <c r="B1378" s="59" t="s">
        <v>242</v>
      </c>
      <c r="C1378" s="59" t="s">
        <v>243</v>
      </c>
      <c r="D1378" s="41" t="s">
        <v>3184</v>
      </c>
      <c r="E1378" s="35">
        <v>0</v>
      </c>
      <c r="G1378" s="35"/>
    </row>
    <row r="1379" spans="1:7" ht="12.75">
      <c r="A1379" s="41" t="s">
        <v>3185</v>
      </c>
      <c r="B1379" s="59" t="s">
        <v>242</v>
      </c>
      <c r="C1379" s="59" t="s">
        <v>243</v>
      </c>
      <c r="D1379" s="41" t="s">
        <v>3186</v>
      </c>
      <c r="E1379" s="35">
        <v>0.00014099999999999996</v>
      </c>
      <c r="F1379" s="75" t="s">
        <v>245</v>
      </c>
      <c r="G1379" s="35"/>
    </row>
    <row r="1380" spans="1:7" ht="12.75">
      <c r="A1380" s="41" t="s">
        <v>3187</v>
      </c>
      <c r="B1380" s="59" t="s">
        <v>242</v>
      </c>
      <c r="C1380" s="59" t="s">
        <v>243</v>
      </c>
      <c r="D1380" s="41" t="s">
        <v>3188</v>
      </c>
      <c r="E1380" s="35">
        <v>6.9E-05</v>
      </c>
      <c r="F1380" s="75" t="s">
        <v>245</v>
      </c>
      <c r="G1380" s="35"/>
    </row>
    <row r="1381" spans="1:7" ht="12.75">
      <c r="A1381" s="41" t="s">
        <v>3189</v>
      </c>
      <c r="B1381" s="59" t="s">
        <v>242</v>
      </c>
      <c r="C1381" s="59" t="s">
        <v>243</v>
      </c>
      <c r="D1381" s="41" t="s">
        <v>3190</v>
      </c>
      <c r="E1381" s="35">
        <v>0.0008520000000000001</v>
      </c>
      <c r="F1381" s="75" t="s">
        <v>245</v>
      </c>
      <c r="G1381" s="35"/>
    </row>
    <row r="1382" spans="1:7" ht="12.75">
      <c r="A1382" s="41" t="s">
        <v>3191</v>
      </c>
      <c r="B1382" s="59" t="s">
        <v>242</v>
      </c>
      <c r="C1382" s="59" t="s">
        <v>243</v>
      </c>
      <c r="D1382" s="41" t="s">
        <v>3192</v>
      </c>
      <c r="E1382" s="35">
        <v>1.2999999999999998E-05</v>
      </c>
      <c r="F1382" s="75" t="s">
        <v>245</v>
      </c>
      <c r="G1382" s="35"/>
    </row>
    <row r="1383" spans="1:7" ht="12.75">
      <c r="A1383" s="41" t="s">
        <v>3193</v>
      </c>
      <c r="B1383" s="59" t="s">
        <v>242</v>
      </c>
      <c r="C1383" s="59" t="s">
        <v>243</v>
      </c>
      <c r="D1383" s="41" t="s">
        <v>3194</v>
      </c>
      <c r="E1383" s="35">
        <v>1.9E-05</v>
      </c>
      <c r="F1383" s="75" t="s">
        <v>245</v>
      </c>
      <c r="G1383" s="35"/>
    </row>
    <row r="1384" spans="1:7" ht="12.75">
      <c r="A1384" s="41" t="s">
        <v>3195</v>
      </c>
      <c r="B1384" s="59" t="s">
        <v>242</v>
      </c>
      <c r="C1384" s="59" t="s">
        <v>243</v>
      </c>
      <c r="D1384" s="41" t="s">
        <v>3196</v>
      </c>
      <c r="E1384" s="35">
        <v>0.000763</v>
      </c>
      <c r="F1384" s="75" t="s">
        <v>245</v>
      </c>
      <c r="G1384" s="35"/>
    </row>
    <row r="1385" spans="1:7" ht="12.75">
      <c r="A1385" s="41" t="s">
        <v>3197</v>
      </c>
      <c r="B1385" s="59" t="s">
        <v>242</v>
      </c>
      <c r="C1385" s="59" t="s">
        <v>243</v>
      </c>
      <c r="D1385" s="41" t="s">
        <v>3198</v>
      </c>
      <c r="E1385" s="35">
        <v>0.000106</v>
      </c>
      <c r="F1385" s="75" t="s">
        <v>245</v>
      </c>
      <c r="G1385" s="35"/>
    </row>
    <row r="1386" spans="1:7" ht="12.75">
      <c r="A1386" s="41" t="s">
        <v>3199</v>
      </c>
      <c r="B1386" s="59" t="s">
        <v>242</v>
      </c>
      <c r="C1386" s="59" t="s">
        <v>243</v>
      </c>
      <c r="D1386" s="41" t="s">
        <v>3200</v>
      </c>
      <c r="E1386" s="35">
        <v>0.00026100000000000006</v>
      </c>
      <c r="F1386" s="75" t="s">
        <v>245</v>
      </c>
      <c r="G1386" s="35"/>
    </row>
    <row r="1387" spans="1:7" ht="12.75">
      <c r="A1387" s="41" t="s">
        <v>3201</v>
      </c>
      <c r="B1387" s="59" t="s">
        <v>242</v>
      </c>
      <c r="C1387" s="59" t="s">
        <v>243</v>
      </c>
      <c r="D1387" s="41" t="s">
        <v>3202</v>
      </c>
      <c r="E1387" s="35">
        <v>-0.00021100000000000003</v>
      </c>
      <c r="F1387" s="75" t="s">
        <v>245</v>
      </c>
      <c r="G1387" s="35"/>
    </row>
    <row r="1388" spans="1:7" ht="12.75">
      <c r="A1388" s="41" t="s">
        <v>3203</v>
      </c>
      <c r="B1388" s="59" t="s">
        <v>242</v>
      </c>
      <c r="C1388" s="59" t="s">
        <v>243</v>
      </c>
      <c r="D1388" s="41" t="s">
        <v>3204</v>
      </c>
      <c r="E1388" s="35">
        <v>8.200000000000001E-05</v>
      </c>
      <c r="F1388" s="75" t="s">
        <v>245</v>
      </c>
      <c r="G1388" s="35"/>
    </row>
    <row r="1389" spans="1:7" ht="12.75">
      <c r="A1389" s="41" t="s">
        <v>3205</v>
      </c>
      <c r="B1389" s="59" t="s">
        <v>242</v>
      </c>
      <c r="C1389" s="59" t="s">
        <v>243</v>
      </c>
      <c r="D1389" s="41" t="s">
        <v>3206</v>
      </c>
      <c r="E1389" s="35">
        <v>2.7999999999999976E-05</v>
      </c>
      <c r="F1389" s="75" t="s">
        <v>245</v>
      </c>
      <c r="G1389" s="35"/>
    </row>
    <row r="1390" spans="1:7" ht="12.75">
      <c r="A1390" s="41" t="s">
        <v>3207</v>
      </c>
      <c r="B1390" s="59" t="s">
        <v>242</v>
      </c>
      <c r="C1390" s="59" t="s">
        <v>243</v>
      </c>
      <c r="D1390" s="41" t="s">
        <v>3208</v>
      </c>
      <c r="E1390" s="35">
        <v>2.9999999999999984E-06</v>
      </c>
      <c r="F1390" s="75" t="s">
        <v>245</v>
      </c>
      <c r="G1390" s="35"/>
    </row>
    <row r="1391" spans="1:7" ht="12.75">
      <c r="A1391" s="41" t="s">
        <v>3209</v>
      </c>
      <c r="B1391" s="59" t="s">
        <v>242</v>
      </c>
      <c r="C1391" s="59" t="s">
        <v>243</v>
      </c>
      <c r="D1391" s="41" t="s">
        <v>3210</v>
      </c>
      <c r="E1391" s="35">
        <v>0.000651</v>
      </c>
      <c r="F1391" s="75" t="s">
        <v>245</v>
      </c>
      <c r="G1391" s="35"/>
    </row>
    <row r="1392" spans="1:7" ht="12.75">
      <c r="A1392" s="41" t="s">
        <v>3211</v>
      </c>
      <c r="B1392" s="59" t="s">
        <v>242</v>
      </c>
      <c r="C1392" s="59" t="s">
        <v>243</v>
      </c>
      <c r="D1392" s="41" t="s">
        <v>3212</v>
      </c>
      <c r="E1392" s="35">
        <v>0.001421</v>
      </c>
      <c r="F1392" s="75" t="s">
        <v>245</v>
      </c>
      <c r="G1392" s="35"/>
    </row>
    <row r="1393" spans="1:7" ht="12.75">
      <c r="A1393" s="41" t="s">
        <v>3213</v>
      </c>
      <c r="B1393" s="59" t="s">
        <v>242</v>
      </c>
      <c r="C1393" s="59" t="s">
        <v>243</v>
      </c>
      <c r="D1393" s="41" t="s">
        <v>3214</v>
      </c>
      <c r="E1393" s="35">
        <v>2.8E-05</v>
      </c>
      <c r="F1393" s="75" t="s">
        <v>245</v>
      </c>
      <c r="G1393" s="35"/>
    </row>
    <row r="1394" spans="1:7" ht="12.75">
      <c r="A1394" s="41" t="s">
        <v>3215</v>
      </c>
      <c r="B1394" s="59" t="s">
        <v>242</v>
      </c>
      <c r="C1394" s="59" t="s">
        <v>243</v>
      </c>
      <c r="D1394" s="41" t="s">
        <v>3216</v>
      </c>
      <c r="E1394" s="35">
        <v>9.999999999999999E-06</v>
      </c>
      <c r="F1394" s="75" t="s">
        <v>245</v>
      </c>
      <c r="G1394" s="35"/>
    </row>
    <row r="1395" spans="1:7" ht="12.75">
      <c r="A1395" s="41" t="s">
        <v>3217</v>
      </c>
      <c r="B1395" s="59" t="s">
        <v>242</v>
      </c>
      <c r="C1395" s="59" t="s">
        <v>243</v>
      </c>
      <c r="D1395" s="41" t="s">
        <v>3218</v>
      </c>
      <c r="E1395" s="35">
        <v>-2.3999999999999994E-05</v>
      </c>
      <c r="F1395" s="75" t="s">
        <v>245</v>
      </c>
      <c r="G1395" s="35"/>
    </row>
    <row r="1396" spans="1:7" ht="12.75">
      <c r="A1396" s="41" t="s">
        <v>3219</v>
      </c>
      <c r="B1396" s="59" t="s">
        <v>242</v>
      </c>
      <c r="C1396" s="59" t="s">
        <v>243</v>
      </c>
      <c r="D1396" s="41" t="s">
        <v>3220</v>
      </c>
      <c r="E1396" s="35">
        <v>3.2000000000000005E-05</v>
      </c>
      <c r="F1396" s="75" t="s">
        <v>245</v>
      </c>
      <c r="G1396" s="35"/>
    </row>
    <row r="1397" spans="1:7" ht="12.75">
      <c r="A1397" s="41" t="s">
        <v>3221</v>
      </c>
      <c r="B1397" s="59" t="s">
        <v>242</v>
      </c>
      <c r="C1397" s="59" t="s">
        <v>243</v>
      </c>
      <c r="D1397" s="41" t="s">
        <v>3222</v>
      </c>
      <c r="E1397" s="35">
        <v>0.05615899999999999</v>
      </c>
      <c r="F1397" s="75" t="s">
        <v>244</v>
      </c>
      <c r="G1397" s="35"/>
    </row>
    <row r="1398" spans="1:7" ht="12.75">
      <c r="A1398" s="41" t="s">
        <v>3223</v>
      </c>
      <c r="B1398" s="59" t="s">
        <v>242</v>
      </c>
      <c r="C1398" s="59" t="s">
        <v>243</v>
      </c>
      <c r="D1398" s="41" t="s">
        <v>3224</v>
      </c>
      <c r="E1398" s="35">
        <v>9.8E-05</v>
      </c>
      <c r="F1398" s="75" t="s">
        <v>245</v>
      </c>
      <c r="G1398" s="35"/>
    </row>
    <row r="1399" spans="1:7" ht="12.75">
      <c r="A1399" s="41" t="s">
        <v>3225</v>
      </c>
      <c r="B1399" s="59" t="s">
        <v>242</v>
      </c>
      <c r="C1399" s="59" t="s">
        <v>243</v>
      </c>
      <c r="D1399" s="41" t="s">
        <v>3226</v>
      </c>
      <c r="E1399" s="35">
        <v>0.000153</v>
      </c>
      <c r="F1399" s="75" t="s">
        <v>245</v>
      </c>
      <c r="G1399" s="35"/>
    </row>
    <row r="1400" spans="1:7" ht="12.75">
      <c r="A1400" s="41" t="s">
        <v>3227</v>
      </c>
      <c r="B1400" s="59" t="s">
        <v>242</v>
      </c>
      <c r="C1400" s="59" t="s">
        <v>243</v>
      </c>
      <c r="D1400" s="41" t="s">
        <v>3228</v>
      </c>
      <c r="E1400" s="35">
        <v>2.4E-05</v>
      </c>
      <c r="F1400" s="75" t="s">
        <v>245</v>
      </c>
      <c r="G1400" s="35"/>
    </row>
    <row r="1401" spans="1:7" ht="12.75">
      <c r="A1401" s="41" t="s">
        <v>3229</v>
      </c>
      <c r="B1401" s="59" t="s">
        <v>242</v>
      </c>
      <c r="C1401" s="59" t="s">
        <v>243</v>
      </c>
      <c r="D1401" s="41" t="s">
        <v>3230</v>
      </c>
      <c r="E1401" s="35">
        <v>4.300000000000007E-05</v>
      </c>
      <c r="F1401" s="75" t="s">
        <v>245</v>
      </c>
      <c r="G1401" s="35"/>
    </row>
    <row r="1402" spans="1:7" ht="12.75">
      <c r="A1402" s="41" t="s">
        <v>3233</v>
      </c>
      <c r="B1402" s="59" t="s">
        <v>242</v>
      </c>
      <c r="C1402" s="59" t="s">
        <v>243</v>
      </c>
      <c r="D1402" s="41" t="s">
        <v>3234</v>
      </c>
      <c r="E1402" s="35">
        <v>0.00166</v>
      </c>
      <c r="F1402" s="75" t="s">
        <v>244</v>
      </c>
      <c r="G1402" s="35"/>
    </row>
    <row r="1403" spans="1:7" ht="12.75">
      <c r="A1403" s="41" t="s">
        <v>3235</v>
      </c>
      <c r="B1403" s="59" t="s">
        <v>242</v>
      </c>
      <c r="C1403" s="59" t="s">
        <v>243</v>
      </c>
      <c r="D1403" s="41" t="s">
        <v>3236</v>
      </c>
      <c r="E1403" s="35">
        <v>0.001875</v>
      </c>
      <c r="F1403" s="75" t="s">
        <v>245</v>
      </c>
      <c r="G1403" s="35"/>
    </row>
    <row r="1404" spans="1:7" ht="12.75">
      <c r="A1404" s="41" t="s">
        <v>3237</v>
      </c>
      <c r="B1404" s="59" t="s">
        <v>242</v>
      </c>
      <c r="C1404" s="59" t="s">
        <v>243</v>
      </c>
      <c r="D1404" s="41" t="s">
        <v>3238</v>
      </c>
      <c r="E1404" s="35">
        <v>-4.300000000000007E-05</v>
      </c>
      <c r="F1404" s="75" t="s">
        <v>245</v>
      </c>
      <c r="G1404" s="35"/>
    </row>
    <row r="1405" spans="1:7" ht="12.75">
      <c r="A1405" s="41" t="s">
        <v>3239</v>
      </c>
      <c r="B1405" s="59" t="s">
        <v>242</v>
      </c>
      <c r="C1405" s="59" t="s">
        <v>243</v>
      </c>
      <c r="D1405" s="41" t="s">
        <v>3240</v>
      </c>
      <c r="E1405" s="35">
        <v>0.011682000000000001</v>
      </c>
      <c r="F1405" s="75" t="s">
        <v>244</v>
      </c>
      <c r="G1405" s="35"/>
    </row>
    <row r="1406" spans="1:7" ht="12.75">
      <c r="A1406" s="41" t="s">
        <v>3241</v>
      </c>
      <c r="B1406" s="59" t="s">
        <v>242</v>
      </c>
      <c r="C1406" s="59" t="s">
        <v>243</v>
      </c>
      <c r="D1406" s="41" t="s">
        <v>3242</v>
      </c>
      <c r="E1406" s="35">
        <v>0.0047150000000000004</v>
      </c>
      <c r="F1406" s="75" t="s">
        <v>244</v>
      </c>
      <c r="G1406" s="35"/>
    </row>
    <row r="1407" spans="1:7" ht="12.75">
      <c r="A1407" s="41" t="s">
        <v>3243</v>
      </c>
      <c r="B1407" s="59" t="s">
        <v>242</v>
      </c>
      <c r="C1407" s="59" t="s">
        <v>243</v>
      </c>
      <c r="D1407" s="41" t="s">
        <v>3244</v>
      </c>
      <c r="E1407" s="35">
        <v>0.000155</v>
      </c>
      <c r="F1407" s="75" t="s">
        <v>245</v>
      </c>
      <c r="G1407" s="35"/>
    </row>
    <row r="1408" spans="1:7" ht="12.75">
      <c r="A1408" s="41" t="s">
        <v>3245</v>
      </c>
      <c r="B1408" s="59" t="s">
        <v>242</v>
      </c>
      <c r="C1408" s="59" t="s">
        <v>243</v>
      </c>
      <c r="D1408" s="41" t="s">
        <v>3246</v>
      </c>
      <c r="E1408" s="35">
        <v>0.0036360000000000003</v>
      </c>
      <c r="F1408" s="75" t="s">
        <v>244</v>
      </c>
      <c r="G1408" s="35"/>
    </row>
    <row r="1409" spans="1:7" ht="12.75">
      <c r="A1409" s="41" t="s">
        <v>3247</v>
      </c>
      <c r="B1409" s="59" t="s">
        <v>242</v>
      </c>
      <c r="C1409" s="59" t="s">
        <v>243</v>
      </c>
      <c r="D1409" s="41" t="s">
        <v>3248</v>
      </c>
      <c r="E1409" s="35">
        <v>-0.00029499999999999996</v>
      </c>
      <c r="F1409" s="75" t="s">
        <v>245</v>
      </c>
      <c r="G1409" s="35"/>
    </row>
    <row r="1410" spans="1:7" ht="12.75">
      <c r="A1410" s="41" t="s">
        <v>3249</v>
      </c>
      <c r="B1410" s="59" t="s">
        <v>242</v>
      </c>
      <c r="C1410" s="59" t="s">
        <v>243</v>
      </c>
      <c r="D1410" s="41" t="s">
        <v>1050</v>
      </c>
      <c r="E1410" s="35">
        <v>-0.004493999999999998</v>
      </c>
      <c r="F1410" s="75" t="s">
        <v>244</v>
      </c>
      <c r="G1410" s="35"/>
    </row>
    <row r="1411" spans="1:7" ht="12.75">
      <c r="A1411" s="41" t="s">
        <v>3250</v>
      </c>
      <c r="B1411" s="59" t="s">
        <v>242</v>
      </c>
      <c r="C1411" s="59" t="s">
        <v>243</v>
      </c>
      <c r="D1411" s="41" t="s">
        <v>3798</v>
      </c>
      <c r="E1411" s="35">
        <v>0.007637</v>
      </c>
      <c r="F1411" s="75" t="s">
        <v>244</v>
      </c>
      <c r="G1411" s="35"/>
    </row>
    <row r="1412" spans="1:7" ht="12.75">
      <c r="A1412" s="41" t="s">
        <v>3251</v>
      </c>
      <c r="B1412" s="59" t="s">
        <v>242</v>
      </c>
      <c r="C1412" s="59" t="s">
        <v>243</v>
      </c>
      <c r="D1412" s="41" t="s">
        <v>3252</v>
      </c>
      <c r="E1412" s="35">
        <v>0.0005629999999999999</v>
      </c>
      <c r="F1412" s="75" t="s">
        <v>245</v>
      </c>
      <c r="G1412" s="35"/>
    </row>
    <row r="1413" spans="1:7" ht="12.75">
      <c r="A1413" s="41" t="s">
        <v>3253</v>
      </c>
      <c r="B1413" s="59" t="s">
        <v>242</v>
      </c>
      <c r="C1413" s="59" t="s">
        <v>243</v>
      </c>
      <c r="D1413" s="41" t="s">
        <v>3254</v>
      </c>
      <c r="E1413" s="35">
        <v>0.0028210000000000006</v>
      </c>
      <c r="F1413" s="75" t="s">
        <v>244</v>
      </c>
      <c r="G1413" s="35"/>
    </row>
    <row r="1414" spans="1:7" ht="12.75">
      <c r="A1414" s="41" t="s">
        <v>3255</v>
      </c>
      <c r="B1414" s="59" t="s">
        <v>242</v>
      </c>
      <c r="C1414" s="59" t="s">
        <v>243</v>
      </c>
      <c r="D1414" s="41" t="s">
        <v>3256</v>
      </c>
      <c r="E1414" s="35">
        <v>0.000902</v>
      </c>
      <c r="F1414" s="75" t="s">
        <v>245</v>
      </c>
      <c r="G1414" s="35"/>
    </row>
    <row r="1415" spans="1:7" ht="12.75">
      <c r="A1415" s="41" t="s">
        <v>3257</v>
      </c>
      <c r="B1415" s="59" t="s">
        <v>242</v>
      </c>
      <c r="C1415" s="59" t="s">
        <v>243</v>
      </c>
      <c r="D1415" s="41" t="s">
        <v>3258</v>
      </c>
      <c r="E1415" s="35">
        <v>0.00148</v>
      </c>
      <c r="F1415" s="75" t="s">
        <v>244</v>
      </c>
      <c r="G1415" s="35"/>
    </row>
    <row r="1416" spans="1:7" ht="12.75">
      <c r="A1416" s="41" t="s">
        <v>3259</v>
      </c>
      <c r="B1416" s="59" t="s">
        <v>242</v>
      </c>
      <c r="C1416" s="59" t="s">
        <v>243</v>
      </c>
      <c r="D1416" s="41" t="s">
        <v>3260</v>
      </c>
      <c r="E1416" s="35">
        <v>0.013377</v>
      </c>
      <c r="F1416" s="75" t="s">
        <v>244</v>
      </c>
      <c r="G1416" s="35"/>
    </row>
    <row r="1417" spans="1:7" ht="12.75">
      <c r="A1417" s="41" t="s">
        <v>3261</v>
      </c>
      <c r="B1417" s="59" t="s">
        <v>242</v>
      </c>
      <c r="C1417" s="59" t="s">
        <v>243</v>
      </c>
      <c r="D1417" s="41" t="s">
        <v>753</v>
      </c>
      <c r="E1417" s="35">
        <v>0.0003839999999999998</v>
      </c>
      <c r="F1417" s="75" t="s">
        <v>245</v>
      </c>
      <c r="G1417" s="35"/>
    </row>
    <row r="1418" spans="1:7" ht="12.75">
      <c r="A1418" s="41" t="s">
        <v>3262</v>
      </c>
      <c r="B1418" s="59" t="s">
        <v>242</v>
      </c>
      <c r="C1418" s="59" t="s">
        <v>243</v>
      </c>
      <c r="D1418" s="41" t="s">
        <v>3263</v>
      </c>
      <c r="E1418" s="35">
        <v>0.003674</v>
      </c>
      <c r="F1418" s="75" t="s">
        <v>244</v>
      </c>
      <c r="G1418" s="35"/>
    </row>
    <row r="1419" spans="1:7" ht="12.75">
      <c r="A1419" s="41" t="s">
        <v>3264</v>
      </c>
      <c r="B1419" s="59" t="s">
        <v>242</v>
      </c>
      <c r="C1419" s="59" t="s">
        <v>243</v>
      </c>
      <c r="D1419" s="41" t="s">
        <v>3265</v>
      </c>
      <c r="E1419" s="35">
        <v>0.000887</v>
      </c>
      <c r="F1419" s="75" t="s">
        <v>245</v>
      </c>
      <c r="G1419" s="35"/>
    </row>
    <row r="1420" spans="1:7" ht="12.75">
      <c r="A1420" s="41" t="s">
        <v>3266</v>
      </c>
      <c r="B1420" s="59" t="s">
        <v>242</v>
      </c>
      <c r="C1420" s="59" t="s">
        <v>243</v>
      </c>
      <c r="D1420" s="41" t="s">
        <v>3267</v>
      </c>
      <c r="E1420" s="35">
        <v>0.002467</v>
      </c>
      <c r="F1420" s="75" t="s">
        <v>244</v>
      </c>
      <c r="G1420" s="35"/>
    </row>
    <row r="1421" spans="1:7" ht="12.75">
      <c r="A1421" s="41" t="s">
        <v>3270</v>
      </c>
      <c r="B1421" s="59" t="s">
        <v>242</v>
      </c>
      <c r="C1421" s="59" t="s">
        <v>243</v>
      </c>
      <c r="D1421" s="41" t="s">
        <v>3271</v>
      </c>
      <c r="E1421" s="35">
        <v>0.000679</v>
      </c>
      <c r="F1421" s="75" t="s">
        <v>245</v>
      </c>
      <c r="G1421" s="35"/>
    </row>
    <row r="1422" spans="1:7" ht="12.75">
      <c r="A1422" s="41" t="s">
        <v>3272</v>
      </c>
      <c r="B1422" s="59" t="s">
        <v>242</v>
      </c>
      <c r="C1422" s="59" t="s">
        <v>243</v>
      </c>
      <c r="D1422" s="41" t="s">
        <v>3273</v>
      </c>
      <c r="E1422" s="35">
        <v>0.001184</v>
      </c>
      <c r="F1422" s="75" t="s">
        <v>244</v>
      </c>
      <c r="G1422" s="35"/>
    </row>
    <row r="1423" spans="1:7" ht="12.75">
      <c r="A1423" s="41" t="s">
        <v>3274</v>
      </c>
      <c r="B1423" s="59" t="s">
        <v>242</v>
      </c>
      <c r="C1423" s="59" t="s">
        <v>243</v>
      </c>
      <c r="D1423" s="41" t="s">
        <v>1561</v>
      </c>
      <c r="E1423" s="35">
        <v>0.010421</v>
      </c>
      <c r="F1423" s="75" t="s">
        <v>244</v>
      </c>
      <c r="G1423" s="35"/>
    </row>
    <row r="1424" spans="1:7" ht="12.75">
      <c r="A1424" s="41" t="s">
        <v>3275</v>
      </c>
      <c r="B1424" s="59" t="s">
        <v>242</v>
      </c>
      <c r="C1424" s="59" t="s">
        <v>243</v>
      </c>
      <c r="D1424" s="41" t="s">
        <v>3276</v>
      </c>
      <c r="E1424" s="35">
        <v>0.0003380000000000002</v>
      </c>
      <c r="F1424" s="75" t="s">
        <v>245</v>
      </c>
      <c r="G1424" s="35"/>
    </row>
    <row r="1425" spans="1:7" ht="12.75">
      <c r="A1425" s="41" t="s">
        <v>3277</v>
      </c>
      <c r="B1425" s="59" t="s">
        <v>242</v>
      </c>
      <c r="C1425" s="59" t="s">
        <v>243</v>
      </c>
      <c r="D1425" s="41" t="s">
        <v>3278</v>
      </c>
      <c r="E1425" s="35">
        <v>0.007183</v>
      </c>
      <c r="F1425" s="75" t="s">
        <v>244</v>
      </c>
      <c r="G1425" s="35"/>
    </row>
    <row r="1426" spans="1:7" ht="12.75">
      <c r="A1426" s="41" t="s">
        <v>3279</v>
      </c>
      <c r="B1426" s="59" t="s">
        <v>242</v>
      </c>
      <c r="C1426" s="59" t="s">
        <v>243</v>
      </c>
      <c r="D1426" s="41" t="s">
        <v>3280</v>
      </c>
      <c r="E1426" s="35">
        <v>0.0003699999999999999</v>
      </c>
      <c r="F1426" s="75" t="s">
        <v>245</v>
      </c>
      <c r="G1426" s="35"/>
    </row>
    <row r="1427" spans="1:7" ht="12.75">
      <c r="A1427" s="41" t="s">
        <v>3281</v>
      </c>
      <c r="B1427" s="59" t="s">
        <v>242</v>
      </c>
      <c r="C1427" s="59" t="s">
        <v>243</v>
      </c>
      <c r="D1427" s="41" t="s">
        <v>3282</v>
      </c>
      <c r="E1427" s="35">
        <v>0.000557</v>
      </c>
      <c r="F1427" s="75" t="s">
        <v>245</v>
      </c>
      <c r="G1427" s="35"/>
    </row>
    <row r="1428" spans="1:7" ht="12.75">
      <c r="A1428" s="41" t="s">
        <v>3283</v>
      </c>
      <c r="B1428" s="59" t="s">
        <v>242</v>
      </c>
      <c r="C1428" s="59" t="s">
        <v>243</v>
      </c>
      <c r="D1428" s="41" t="s">
        <v>3284</v>
      </c>
      <c r="E1428" s="35">
        <v>0.0021060000000000002</v>
      </c>
      <c r="F1428" s="75" t="s">
        <v>244</v>
      </c>
      <c r="G1428" s="35"/>
    </row>
    <row r="1429" spans="1:7" ht="12.75">
      <c r="A1429" s="41" t="s">
        <v>3285</v>
      </c>
      <c r="B1429" s="59" t="s">
        <v>242</v>
      </c>
      <c r="C1429" s="59" t="s">
        <v>243</v>
      </c>
      <c r="D1429" s="41" t="s">
        <v>3286</v>
      </c>
      <c r="E1429" s="35">
        <v>2.400000000000004E-05</v>
      </c>
      <c r="F1429" s="75" t="s">
        <v>245</v>
      </c>
      <c r="G1429" s="35"/>
    </row>
    <row r="1430" spans="1:7" ht="12.75">
      <c r="A1430" s="41" t="s">
        <v>3287</v>
      </c>
      <c r="B1430" s="59" t="s">
        <v>242</v>
      </c>
      <c r="C1430" s="59" t="s">
        <v>243</v>
      </c>
      <c r="D1430" s="41" t="s">
        <v>2020</v>
      </c>
      <c r="E1430" s="35">
        <v>0.0004540000000000004</v>
      </c>
      <c r="F1430" s="75" t="s">
        <v>245</v>
      </c>
      <c r="G1430" s="35"/>
    </row>
    <row r="1431" spans="1:7" ht="12.75">
      <c r="A1431" s="41" t="s">
        <v>3288</v>
      </c>
      <c r="B1431" s="59" t="s">
        <v>242</v>
      </c>
      <c r="C1431" s="59" t="s">
        <v>243</v>
      </c>
      <c r="D1431" s="41" t="s">
        <v>3289</v>
      </c>
      <c r="E1431" s="35">
        <v>0.005471</v>
      </c>
      <c r="F1431" s="75" t="s">
        <v>244</v>
      </c>
      <c r="G1431" s="35"/>
    </row>
    <row r="1432" spans="1:7" ht="12.75">
      <c r="A1432" s="41" t="s">
        <v>3290</v>
      </c>
      <c r="B1432" s="59" t="s">
        <v>242</v>
      </c>
      <c r="C1432" s="59" t="s">
        <v>243</v>
      </c>
      <c r="D1432" s="41" t="s">
        <v>3291</v>
      </c>
      <c r="E1432" s="35">
        <v>0.00042699999999999997</v>
      </c>
      <c r="F1432" s="75" t="s">
        <v>245</v>
      </c>
      <c r="G1432" s="35"/>
    </row>
    <row r="1433" spans="1:7" ht="12.75">
      <c r="A1433" s="41" t="s">
        <v>3292</v>
      </c>
      <c r="B1433" s="59" t="s">
        <v>242</v>
      </c>
      <c r="C1433" s="59" t="s">
        <v>243</v>
      </c>
      <c r="D1433" s="41" t="s">
        <v>3293</v>
      </c>
      <c r="E1433" s="35">
        <v>0.069489</v>
      </c>
      <c r="F1433" s="75" t="s">
        <v>244</v>
      </c>
      <c r="G1433" s="35"/>
    </row>
    <row r="1434" spans="1:7" ht="12.75">
      <c r="A1434" s="41" t="s">
        <v>3294</v>
      </c>
      <c r="B1434" s="59" t="s">
        <v>242</v>
      </c>
      <c r="C1434" s="59" t="s">
        <v>243</v>
      </c>
      <c r="D1434" s="41" t="s">
        <v>2090</v>
      </c>
      <c r="E1434" s="35">
        <v>0.018178</v>
      </c>
      <c r="F1434" s="75" t="s">
        <v>244</v>
      </c>
      <c r="G1434" s="35"/>
    </row>
    <row r="1435" spans="1:7" ht="12.75">
      <c r="A1435" s="41" t="s">
        <v>3295</v>
      </c>
      <c r="B1435" s="59" t="s">
        <v>242</v>
      </c>
      <c r="C1435" s="59" t="s">
        <v>243</v>
      </c>
      <c r="D1435" s="41" t="s">
        <v>891</v>
      </c>
      <c r="E1435" s="35">
        <v>0.008768999999999999</v>
      </c>
      <c r="F1435" s="75" t="s">
        <v>244</v>
      </c>
      <c r="G1435" s="35"/>
    </row>
    <row r="1436" spans="1:7" ht="12.75">
      <c r="A1436" s="41" t="s">
        <v>3296</v>
      </c>
      <c r="B1436" s="59" t="s">
        <v>242</v>
      </c>
      <c r="C1436" s="59" t="s">
        <v>243</v>
      </c>
      <c r="D1436" s="41" t="s">
        <v>3297</v>
      </c>
      <c r="E1436" s="35">
        <v>0.00037</v>
      </c>
      <c r="F1436" s="75" t="s">
        <v>245</v>
      </c>
      <c r="G1436" s="35"/>
    </row>
    <row r="1437" spans="1:7" ht="12.75">
      <c r="A1437" s="41" t="s">
        <v>3298</v>
      </c>
      <c r="B1437" s="59" t="s">
        <v>242</v>
      </c>
      <c r="C1437" s="59" t="s">
        <v>243</v>
      </c>
      <c r="D1437" s="41" t="s">
        <v>3299</v>
      </c>
      <c r="E1437" s="35">
        <v>0.000833</v>
      </c>
      <c r="F1437" s="75" t="s">
        <v>245</v>
      </c>
      <c r="G1437" s="35"/>
    </row>
    <row r="1438" spans="1:7" ht="12.75">
      <c r="A1438" s="41" t="s">
        <v>3300</v>
      </c>
      <c r="B1438" s="59" t="s">
        <v>242</v>
      </c>
      <c r="C1438" s="59" t="s">
        <v>243</v>
      </c>
      <c r="D1438" s="41" t="s">
        <v>3301</v>
      </c>
      <c r="E1438" s="35">
        <v>0.000123</v>
      </c>
      <c r="F1438" s="75" t="s">
        <v>245</v>
      </c>
      <c r="G1438" s="35"/>
    </row>
    <row r="1439" spans="1:7" ht="12.75">
      <c r="A1439" s="41" t="s">
        <v>3302</v>
      </c>
      <c r="B1439" s="59" t="s">
        <v>242</v>
      </c>
      <c r="C1439" s="59" t="s">
        <v>243</v>
      </c>
      <c r="D1439" s="41" t="s">
        <v>3303</v>
      </c>
      <c r="E1439" s="35">
        <v>0.00019399999999999973</v>
      </c>
      <c r="F1439" s="75" t="s">
        <v>245</v>
      </c>
      <c r="G1439" s="35"/>
    </row>
    <row r="1440" spans="1:7" ht="12.75">
      <c r="A1440" s="41" t="s">
        <v>3304</v>
      </c>
      <c r="B1440" s="59" t="s">
        <v>242</v>
      </c>
      <c r="C1440" s="59" t="s">
        <v>243</v>
      </c>
      <c r="D1440" s="41" t="s">
        <v>3305</v>
      </c>
      <c r="E1440" s="35">
        <v>0.0007570000000000001</v>
      </c>
      <c r="F1440" s="75" t="s">
        <v>245</v>
      </c>
      <c r="G1440" s="35"/>
    </row>
    <row r="1441" spans="1:7" ht="12.75">
      <c r="A1441" s="41" t="s">
        <v>3306</v>
      </c>
      <c r="B1441" s="59" t="s">
        <v>242</v>
      </c>
      <c r="C1441" s="59" t="s">
        <v>243</v>
      </c>
      <c r="D1441" s="41" t="s">
        <v>2120</v>
      </c>
      <c r="E1441" s="35">
        <v>-0.0014529999999999999</v>
      </c>
      <c r="F1441" s="75" t="s">
        <v>245</v>
      </c>
      <c r="G1441" s="35"/>
    </row>
    <row r="1442" spans="1:7" ht="12.75">
      <c r="A1442" s="41" t="s">
        <v>2121</v>
      </c>
      <c r="B1442" s="59" t="s">
        <v>242</v>
      </c>
      <c r="C1442" s="59" t="s">
        <v>243</v>
      </c>
      <c r="D1442" s="41" t="s">
        <v>2122</v>
      </c>
      <c r="E1442" s="35">
        <v>6.900000000000005E-05</v>
      </c>
      <c r="F1442" s="75" t="s">
        <v>245</v>
      </c>
      <c r="G1442" s="35"/>
    </row>
    <row r="1443" spans="1:7" ht="12.75">
      <c r="A1443" s="41" t="s">
        <v>2123</v>
      </c>
      <c r="B1443" s="59" t="s">
        <v>242</v>
      </c>
      <c r="C1443" s="59" t="s">
        <v>243</v>
      </c>
      <c r="D1443" s="41" t="s">
        <v>1091</v>
      </c>
      <c r="E1443" s="35">
        <v>0.00022400000000000002</v>
      </c>
      <c r="F1443" s="75" t="s">
        <v>245</v>
      </c>
      <c r="G1443" s="35"/>
    </row>
    <row r="1444" spans="1:7" ht="12.75">
      <c r="A1444" s="41" t="s">
        <v>2124</v>
      </c>
      <c r="B1444" s="59" t="s">
        <v>242</v>
      </c>
      <c r="C1444" s="59" t="s">
        <v>243</v>
      </c>
      <c r="D1444" s="41" t="s">
        <v>2125</v>
      </c>
      <c r="E1444" s="35">
        <v>0.00010099999999999996</v>
      </c>
      <c r="F1444" s="75" t="s">
        <v>245</v>
      </c>
      <c r="G1444" s="35"/>
    </row>
    <row r="1445" spans="1:7" ht="12.75">
      <c r="A1445" s="41" t="s">
        <v>2126</v>
      </c>
      <c r="B1445" s="59" t="s">
        <v>242</v>
      </c>
      <c r="C1445" s="59" t="s">
        <v>243</v>
      </c>
      <c r="D1445" s="41" t="s">
        <v>2127</v>
      </c>
      <c r="E1445" s="35">
        <v>0.000442</v>
      </c>
      <c r="F1445" s="75" t="s">
        <v>245</v>
      </c>
      <c r="G1445" s="35"/>
    </row>
    <row r="1446" spans="1:7" ht="12.75">
      <c r="A1446" s="41" t="s">
        <v>2128</v>
      </c>
      <c r="B1446" s="59" t="s">
        <v>242</v>
      </c>
      <c r="C1446" s="59" t="s">
        <v>243</v>
      </c>
      <c r="D1446" s="41" t="s">
        <v>2129</v>
      </c>
      <c r="E1446" s="35">
        <v>0.0008439999999999997</v>
      </c>
      <c r="F1446" s="75" t="s">
        <v>245</v>
      </c>
      <c r="G1446" s="35"/>
    </row>
    <row r="1447" spans="1:7" ht="12.75">
      <c r="A1447" s="41" t="s">
        <v>2133</v>
      </c>
      <c r="B1447" s="59" t="s">
        <v>242</v>
      </c>
      <c r="C1447" s="59" t="s">
        <v>243</v>
      </c>
      <c r="D1447" s="41" t="s">
        <v>2134</v>
      </c>
      <c r="E1447" s="35">
        <v>0.000442</v>
      </c>
      <c r="F1447" s="75" t="s">
        <v>245</v>
      </c>
      <c r="G1447" s="35"/>
    </row>
    <row r="1448" spans="1:7" ht="12.75">
      <c r="A1448" s="41" t="s">
        <v>2135</v>
      </c>
      <c r="B1448" s="59" t="s">
        <v>242</v>
      </c>
      <c r="C1448" s="59" t="s">
        <v>243</v>
      </c>
      <c r="D1448" s="41" t="s">
        <v>2050</v>
      </c>
      <c r="E1448" s="35">
        <v>-0.00011700000000000013</v>
      </c>
      <c r="F1448" s="75" t="s">
        <v>245</v>
      </c>
      <c r="G1448" s="35"/>
    </row>
    <row r="1449" spans="1:7" ht="12.75">
      <c r="A1449" s="41" t="s">
        <v>2136</v>
      </c>
      <c r="B1449" s="59" t="s">
        <v>242</v>
      </c>
      <c r="C1449" s="59" t="s">
        <v>243</v>
      </c>
      <c r="D1449" s="41" t="s">
        <v>2137</v>
      </c>
      <c r="E1449" s="35">
        <v>0.0045579999999999996</v>
      </c>
      <c r="F1449" s="75" t="s">
        <v>244</v>
      </c>
      <c r="G1449" s="35"/>
    </row>
    <row r="1450" spans="1:7" ht="12.75">
      <c r="A1450" s="41" t="s">
        <v>2138</v>
      </c>
      <c r="B1450" s="59" t="s">
        <v>242</v>
      </c>
      <c r="C1450" s="59" t="s">
        <v>243</v>
      </c>
      <c r="D1450" s="41" t="s">
        <v>2139</v>
      </c>
      <c r="E1450" s="35">
        <v>0.004824</v>
      </c>
      <c r="F1450" s="75" t="s">
        <v>244</v>
      </c>
      <c r="G1450" s="35"/>
    </row>
    <row r="1451" spans="1:7" ht="12.75">
      <c r="A1451" s="41" t="s">
        <v>2140</v>
      </c>
      <c r="B1451" s="59" t="s">
        <v>242</v>
      </c>
      <c r="C1451" s="59" t="s">
        <v>243</v>
      </c>
      <c r="D1451" s="41" t="s">
        <v>2141</v>
      </c>
      <c r="E1451" s="35">
        <v>0.003242</v>
      </c>
      <c r="F1451" s="75" t="s">
        <v>244</v>
      </c>
      <c r="G1451" s="35"/>
    </row>
    <row r="1452" spans="1:7" ht="12.75">
      <c r="A1452" s="41" t="s">
        <v>2142</v>
      </c>
      <c r="B1452" s="59" t="s">
        <v>242</v>
      </c>
      <c r="C1452" s="59" t="s">
        <v>243</v>
      </c>
      <c r="D1452" s="41" t="s">
        <v>2143</v>
      </c>
      <c r="E1452" s="35">
        <v>0.0061350000000000016</v>
      </c>
      <c r="F1452" s="75" t="s">
        <v>244</v>
      </c>
      <c r="G1452" s="35"/>
    </row>
    <row r="1453" spans="1:7" ht="12.75">
      <c r="A1453" s="41" t="s">
        <v>2144</v>
      </c>
      <c r="B1453" s="59" t="s">
        <v>242</v>
      </c>
      <c r="C1453" s="59" t="s">
        <v>243</v>
      </c>
      <c r="D1453" s="41" t="s">
        <v>643</v>
      </c>
      <c r="E1453" s="35">
        <v>0.0015280000000000016</v>
      </c>
      <c r="F1453" s="75" t="s">
        <v>244</v>
      </c>
      <c r="G1453" s="35"/>
    </row>
    <row r="1454" spans="1:7" ht="12.75">
      <c r="A1454" s="41" t="s">
        <v>2145</v>
      </c>
      <c r="B1454" s="59" t="s">
        <v>242</v>
      </c>
      <c r="C1454" s="59" t="s">
        <v>243</v>
      </c>
      <c r="D1454" s="41" t="s">
        <v>2146</v>
      </c>
      <c r="E1454" s="35">
        <v>0.000289</v>
      </c>
      <c r="F1454" s="75" t="s">
        <v>245</v>
      </c>
      <c r="G1454" s="35"/>
    </row>
    <row r="1455" spans="1:7" ht="12.75">
      <c r="A1455" s="41" t="s">
        <v>2147</v>
      </c>
      <c r="B1455" s="59" t="s">
        <v>242</v>
      </c>
      <c r="C1455" s="59" t="s">
        <v>243</v>
      </c>
      <c r="D1455" s="41" t="s">
        <v>2148</v>
      </c>
      <c r="E1455" s="35">
        <v>-0.0006880000000000002</v>
      </c>
      <c r="F1455" s="75" t="s">
        <v>245</v>
      </c>
      <c r="G1455" s="35"/>
    </row>
    <row r="1456" spans="1:7" ht="12.75">
      <c r="A1456" s="41" t="s">
        <v>2149</v>
      </c>
      <c r="B1456" s="59" t="s">
        <v>242</v>
      </c>
      <c r="C1456" s="59" t="s">
        <v>243</v>
      </c>
      <c r="D1456" s="41" t="s">
        <v>2150</v>
      </c>
      <c r="E1456" s="35">
        <v>0.00044899999999999985</v>
      </c>
      <c r="F1456" s="75" t="s">
        <v>245</v>
      </c>
      <c r="G1456" s="35"/>
    </row>
    <row r="1457" spans="1:7" ht="12.75">
      <c r="A1457" s="41" t="s">
        <v>2152</v>
      </c>
      <c r="B1457" s="59" t="s">
        <v>242</v>
      </c>
      <c r="C1457" s="59" t="s">
        <v>243</v>
      </c>
      <c r="D1457" s="41" t="s">
        <v>653</v>
      </c>
      <c r="E1457" s="35">
        <v>0.007963</v>
      </c>
      <c r="F1457" s="75" t="s">
        <v>244</v>
      </c>
      <c r="G1457" s="35"/>
    </row>
    <row r="1458" spans="1:7" ht="12.75">
      <c r="A1458" s="41" t="s">
        <v>2153</v>
      </c>
      <c r="B1458" s="59" t="s">
        <v>242</v>
      </c>
      <c r="C1458" s="59" t="s">
        <v>243</v>
      </c>
      <c r="D1458" s="41" t="s">
        <v>2154</v>
      </c>
      <c r="E1458" s="35">
        <v>0.034901</v>
      </c>
      <c r="F1458" s="75" t="s">
        <v>244</v>
      </c>
      <c r="G1458" s="35"/>
    </row>
    <row r="1459" spans="1:7" ht="12.75">
      <c r="A1459" s="41" t="s">
        <v>2155</v>
      </c>
      <c r="B1459" s="59" t="s">
        <v>242</v>
      </c>
      <c r="C1459" s="59" t="s">
        <v>243</v>
      </c>
      <c r="D1459" s="41" t="s">
        <v>2156</v>
      </c>
      <c r="E1459" s="35">
        <v>0.000634</v>
      </c>
      <c r="F1459" s="75" t="s">
        <v>245</v>
      </c>
      <c r="G1459" s="35"/>
    </row>
    <row r="1460" spans="1:7" ht="12.75">
      <c r="A1460" s="41" t="s">
        <v>2157</v>
      </c>
      <c r="B1460" s="59" t="s">
        <v>242</v>
      </c>
      <c r="C1460" s="59" t="s">
        <v>243</v>
      </c>
      <c r="D1460" s="41" t="s">
        <v>187</v>
      </c>
      <c r="E1460" s="35">
        <v>0.0064670000000000005</v>
      </c>
      <c r="F1460" s="75" t="s">
        <v>244</v>
      </c>
      <c r="G1460" s="35"/>
    </row>
    <row r="1461" spans="1:7" ht="12.75">
      <c r="A1461" s="41" t="s">
        <v>2158</v>
      </c>
      <c r="B1461" s="59" t="s">
        <v>242</v>
      </c>
      <c r="C1461" s="59" t="s">
        <v>243</v>
      </c>
      <c r="D1461" s="41" t="s">
        <v>2159</v>
      </c>
      <c r="E1461" s="35">
        <v>0.00011699999999999992</v>
      </c>
      <c r="F1461" s="75" t="s">
        <v>245</v>
      </c>
      <c r="G1461" s="35"/>
    </row>
    <row r="1462" spans="1:7" ht="12.75">
      <c r="A1462" s="41" t="s">
        <v>2160</v>
      </c>
      <c r="B1462" s="59" t="s">
        <v>242</v>
      </c>
      <c r="C1462" s="59" t="s">
        <v>243</v>
      </c>
      <c r="D1462" s="41" t="s">
        <v>2161</v>
      </c>
      <c r="E1462" s="35">
        <v>0.006377999999999998</v>
      </c>
      <c r="F1462" s="75" t="s">
        <v>244</v>
      </c>
      <c r="G1462" s="35"/>
    </row>
    <row r="1463" spans="1:7" ht="12.75">
      <c r="A1463" s="41" t="s">
        <v>2162</v>
      </c>
      <c r="B1463" s="59" t="s">
        <v>242</v>
      </c>
      <c r="C1463" s="59" t="s">
        <v>243</v>
      </c>
      <c r="D1463" s="41" t="s">
        <v>2163</v>
      </c>
      <c r="E1463" s="35">
        <v>-0.0018860000000000023</v>
      </c>
      <c r="F1463" s="75" t="s">
        <v>244</v>
      </c>
      <c r="G1463" s="35"/>
    </row>
    <row r="1464" spans="1:7" ht="12.75">
      <c r="A1464" s="41" t="s">
        <v>2164</v>
      </c>
      <c r="B1464" s="59" t="s">
        <v>242</v>
      </c>
      <c r="C1464" s="59" t="s">
        <v>243</v>
      </c>
      <c r="D1464" s="41" t="s">
        <v>2165</v>
      </c>
      <c r="E1464" s="35">
        <v>9.400000000000001E-05</v>
      </c>
      <c r="F1464" s="75" t="s">
        <v>245</v>
      </c>
      <c r="G1464" s="35"/>
    </row>
    <row r="1465" spans="1:7" ht="12.75">
      <c r="A1465" s="41" t="s">
        <v>2166</v>
      </c>
      <c r="B1465" s="59" t="s">
        <v>242</v>
      </c>
      <c r="C1465" s="59" t="s">
        <v>243</v>
      </c>
      <c r="D1465" s="41" t="s">
        <v>2167</v>
      </c>
      <c r="E1465" s="35">
        <v>0.00011100000000000004</v>
      </c>
      <c r="F1465" s="75" t="s">
        <v>245</v>
      </c>
      <c r="G1465" s="35"/>
    </row>
    <row r="1466" spans="1:7" ht="12.75">
      <c r="A1466" s="41" t="s">
        <v>2168</v>
      </c>
      <c r="B1466" s="59" t="s">
        <v>242</v>
      </c>
      <c r="C1466" s="59" t="s">
        <v>243</v>
      </c>
      <c r="D1466" s="41" t="s">
        <v>2169</v>
      </c>
      <c r="E1466" s="35">
        <v>0.00043799999999999997</v>
      </c>
      <c r="F1466" s="75" t="s">
        <v>245</v>
      </c>
      <c r="G1466" s="35"/>
    </row>
    <row r="1467" spans="1:7" ht="12.75">
      <c r="A1467" s="41" t="s">
        <v>2170</v>
      </c>
      <c r="B1467" s="59" t="s">
        <v>242</v>
      </c>
      <c r="C1467" s="59" t="s">
        <v>243</v>
      </c>
      <c r="D1467" s="41" t="s">
        <v>2171</v>
      </c>
      <c r="E1467" s="35">
        <v>7.000000000000001E-05</v>
      </c>
      <c r="F1467" s="75" t="s">
        <v>245</v>
      </c>
      <c r="G1467" s="35"/>
    </row>
    <row r="1468" spans="1:7" ht="12.75">
      <c r="A1468" s="41" t="s">
        <v>2172</v>
      </c>
      <c r="B1468" s="59" t="s">
        <v>242</v>
      </c>
      <c r="C1468" s="59" t="s">
        <v>243</v>
      </c>
      <c r="D1468" s="41" t="s">
        <v>2173</v>
      </c>
      <c r="E1468" s="35">
        <v>6.999999999999994E-06</v>
      </c>
      <c r="F1468" s="75" t="s">
        <v>245</v>
      </c>
      <c r="G1468" s="35"/>
    </row>
    <row r="1469" spans="1:7" ht="12.75">
      <c r="A1469" s="41" t="s">
        <v>2174</v>
      </c>
      <c r="B1469" s="59" t="s">
        <v>242</v>
      </c>
      <c r="C1469" s="59" t="s">
        <v>243</v>
      </c>
      <c r="D1469" s="41" t="s">
        <v>2175</v>
      </c>
      <c r="E1469" s="35">
        <v>1.2000000000000007E-05</v>
      </c>
      <c r="F1469" s="75" t="s">
        <v>245</v>
      </c>
      <c r="G1469" s="35"/>
    </row>
    <row r="1470" spans="1:7" ht="12.75">
      <c r="A1470" s="41" t="s">
        <v>2176</v>
      </c>
      <c r="B1470" s="59" t="s">
        <v>242</v>
      </c>
      <c r="C1470" s="59" t="s">
        <v>243</v>
      </c>
      <c r="D1470" s="41" t="s">
        <v>2177</v>
      </c>
      <c r="E1470" s="35">
        <v>-1.0000000000000013E-05</v>
      </c>
      <c r="F1470" s="75" t="s">
        <v>245</v>
      </c>
      <c r="G1470" s="35"/>
    </row>
    <row r="1471" spans="1:7" ht="12.75">
      <c r="A1471" s="41" t="s">
        <v>2178</v>
      </c>
      <c r="B1471" s="59" t="s">
        <v>242</v>
      </c>
      <c r="C1471" s="59" t="s">
        <v>243</v>
      </c>
      <c r="D1471" s="41" t="s">
        <v>2179</v>
      </c>
      <c r="E1471" s="35">
        <v>1.2000000000000007E-05</v>
      </c>
      <c r="F1471" s="75" t="s">
        <v>245</v>
      </c>
      <c r="G1471" s="35"/>
    </row>
    <row r="1472" spans="1:7" ht="12.75">
      <c r="A1472" s="41" t="s">
        <v>2180</v>
      </c>
      <c r="B1472" s="59" t="s">
        <v>242</v>
      </c>
      <c r="C1472" s="59" t="s">
        <v>243</v>
      </c>
      <c r="D1472" s="41" t="s">
        <v>2181</v>
      </c>
      <c r="E1472" s="35">
        <v>4.9999999999999996E-06</v>
      </c>
      <c r="F1472" s="75" t="s">
        <v>245</v>
      </c>
      <c r="G1472" s="35"/>
    </row>
    <row r="1473" spans="1:7" ht="12.75">
      <c r="A1473" s="41" t="s">
        <v>2182</v>
      </c>
      <c r="B1473" s="59" t="s">
        <v>242</v>
      </c>
      <c r="C1473" s="59" t="s">
        <v>243</v>
      </c>
      <c r="D1473" s="41" t="s">
        <v>2183</v>
      </c>
      <c r="E1473" s="35">
        <v>4.7000000000000004E-05</v>
      </c>
      <c r="F1473" s="75" t="s">
        <v>245</v>
      </c>
      <c r="G1473" s="35"/>
    </row>
    <row r="1474" spans="1:7" ht="12.75">
      <c r="A1474" s="41" t="s">
        <v>2184</v>
      </c>
      <c r="B1474" s="59" t="s">
        <v>242</v>
      </c>
      <c r="C1474" s="59" t="s">
        <v>243</v>
      </c>
      <c r="D1474" s="41" t="s">
        <v>2185</v>
      </c>
      <c r="E1474" s="35">
        <v>8.7E-05</v>
      </c>
      <c r="F1474" s="75" t="s">
        <v>245</v>
      </c>
      <c r="G1474" s="35"/>
    </row>
    <row r="1475" spans="1:7" ht="12.75">
      <c r="A1475" s="41" t="s">
        <v>2186</v>
      </c>
      <c r="B1475" s="59" t="s">
        <v>242</v>
      </c>
      <c r="C1475" s="59" t="s">
        <v>243</v>
      </c>
      <c r="D1475" s="41" t="s">
        <v>2187</v>
      </c>
      <c r="E1475" s="35">
        <v>-7.999999999999978E-06</v>
      </c>
      <c r="F1475" s="75" t="s">
        <v>245</v>
      </c>
      <c r="G1475" s="35"/>
    </row>
    <row r="1476" spans="1:7" ht="12.75">
      <c r="A1476" s="41" t="s">
        <v>2188</v>
      </c>
      <c r="B1476" s="59" t="s">
        <v>242</v>
      </c>
      <c r="C1476" s="59" t="s">
        <v>243</v>
      </c>
      <c r="D1476" s="41" t="s">
        <v>2189</v>
      </c>
      <c r="E1476" s="35">
        <v>9.699999999999997E-05</v>
      </c>
      <c r="F1476" s="75" t="s">
        <v>245</v>
      </c>
      <c r="G1476" s="35"/>
    </row>
    <row r="1477" spans="1:7" ht="12.75">
      <c r="A1477" s="41" t="s">
        <v>2190</v>
      </c>
      <c r="B1477" s="59" t="s">
        <v>242</v>
      </c>
      <c r="C1477" s="59" t="s">
        <v>243</v>
      </c>
      <c r="D1477" s="41" t="s">
        <v>2191</v>
      </c>
      <c r="E1477" s="35">
        <v>1.6E-05</v>
      </c>
      <c r="F1477" s="75" t="s">
        <v>245</v>
      </c>
      <c r="G1477" s="35"/>
    </row>
    <row r="1478" spans="1:7" ht="12.75">
      <c r="A1478" s="41" t="s">
        <v>2192</v>
      </c>
      <c r="B1478" s="59" t="s">
        <v>242</v>
      </c>
      <c r="C1478" s="59" t="s">
        <v>243</v>
      </c>
      <c r="D1478" s="41" t="s">
        <v>2193</v>
      </c>
      <c r="E1478" s="35">
        <v>0.00048300000000000014</v>
      </c>
      <c r="F1478" s="75" t="s">
        <v>245</v>
      </c>
      <c r="G1478" s="35"/>
    </row>
    <row r="1479" spans="1:7" ht="12.75">
      <c r="A1479" s="41" t="s">
        <v>2194</v>
      </c>
      <c r="B1479" s="59" t="s">
        <v>242</v>
      </c>
      <c r="C1479" s="59" t="s">
        <v>243</v>
      </c>
      <c r="D1479" s="41" t="s">
        <v>2195</v>
      </c>
      <c r="E1479" s="35">
        <v>0.000457</v>
      </c>
      <c r="F1479" s="75" t="s">
        <v>245</v>
      </c>
      <c r="G1479" s="35"/>
    </row>
    <row r="1480" spans="1:7" ht="12.75">
      <c r="A1480" s="41" t="s">
        <v>2196</v>
      </c>
      <c r="B1480" s="59" t="s">
        <v>242</v>
      </c>
      <c r="C1480" s="59" t="s">
        <v>243</v>
      </c>
      <c r="D1480" s="41" t="s">
        <v>2197</v>
      </c>
      <c r="E1480" s="35">
        <v>0.00013999999999999993</v>
      </c>
      <c r="F1480" s="75" t="s">
        <v>245</v>
      </c>
      <c r="G1480" s="35"/>
    </row>
    <row r="1481" spans="1:7" ht="12.75">
      <c r="A1481" s="41" t="s">
        <v>2198</v>
      </c>
      <c r="B1481" s="59" t="s">
        <v>242</v>
      </c>
      <c r="C1481" s="59" t="s">
        <v>243</v>
      </c>
      <c r="D1481" s="41" t="s">
        <v>611</v>
      </c>
      <c r="E1481" s="35">
        <v>0.001063</v>
      </c>
      <c r="F1481" s="75" t="s">
        <v>245</v>
      </c>
      <c r="G1481" s="35"/>
    </row>
    <row r="1482" spans="1:7" ht="12.75">
      <c r="A1482" s="41" t="s">
        <v>2199</v>
      </c>
      <c r="B1482" s="59" t="s">
        <v>242</v>
      </c>
      <c r="C1482" s="59" t="s">
        <v>243</v>
      </c>
      <c r="D1482" s="41" t="s">
        <v>2200</v>
      </c>
      <c r="E1482" s="35">
        <v>0.00021700000000000002</v>
      </c>
      <c r="F1482" s="75" t="s">
        <v>245</v>
      </c>
      <c r="G1482" s="35"/>
    </row>
    <row r="1483" spans="1:7" ht="12.75">
      <c r="A1483" s="41" t="s">
        <v>2201</v>
      </c>
      <c r="B1483" s="59" t="s">
        <v>242</v>
      </c>
      <c r="C1483" s="59" t="s">
        <v>243</v>
      </c>
      <c r="D1483" s="41" t="s">
        <v>2202</v>
      </c>
      <c r="E1483" s="35">
        <v>-7.999999999999998E-06</v>
      </c>
      <c r="F1483" s="75" t="s">
        <v>245</v>
      </c>
      <c r="G1483" s="35"/>
    </row>
    <row r="1484" spans="1:7" ht="12.75">
      <c r="A1484" s="41" t="s">
        <v>2203</v>
      </c>
      <c r="B1484" s="59" t="s">
        <v>242</v>
      </c>
      <c r="C1484" s="59" t="s">
        <v>243</v>
      </c>
      <c r="D1484" s="41" t="s">
        <v>2204</v>
      </c>
      <c r="E1484" s="35">
        <v>0.00013400000000000003</v>
      </c>
      <c r="F1484" s="75" t="s">
        <v>245</v>
      </c>
      <c r="G1484" s="35"/>
    </row>
    <row r="1485" spans="1:7" ht="12.75">
      <c r="A1485" s="41" t="s">
        <v>2205</v>
      </c>
      <c r="B1485" s="59" t="s">
        <v>242</v>
      </c>
      <c r="C1485" s="59" t="s">
        <v>243</v>
      </c>
      <c r="D1485" s="41" t="s">
        <v>2206</v>
      </c>
      <c r="E1485" s="35">
        <v>8.8E-05</v>
      </c>
      <c r="F1485" s="75" t="s">
        <v>245</v>
      </c>
      <c r="G1485" s="35"/>
    </row>
    <row r="1486" spans="1:7" ht="12.75">
      <c r="A1486" s="41" t="s">
        <v>2207</v>
      </c>
      <c r="B1486" s="59" t="s">
        <v>242</v>
      </c>
      <c r="C1486" s="59" t="s">
        <v>243</v>
      </c>
      <c r="D1486" s="41" t="s">
        <v>2208</v>
      </c>
      <c r="E1486" s="35">
        <v>1.4000000000000015E-05</v>
      </c>
      <c r="F1486" s="75" t="s">
        <v>245</v>
      </c>
      <c r="G1486" s="35"/>
    </row>
    <row r="1487" spans="1:7" ht="12.75">
      <c r="A1487" s="41" t="s">
        <v>2209</v>
      </c>
      <c r="B1487" s="59" t="s">
        <v>242</v>
      </c>
      <c r="C1487" s="59" t="s">
        <v>243</v>
      </c>
      <c r="D1487" s="41" t="s">
        <v>3020</v>
      </c>
      <c r="E1487" s="35">
        <v>0.000397</v>
      </c>
      <c r="F1487" s="75" t="s">
        <v>245</v>
      </c>
      <c r="G1487" s="35"/>
    </row>
    <row r="1488" spans="1:7" ht="12.75">
      <c r="A1488" s="41" t="s">
        <v>2210</v>
      </c>
      <c r="B1488" s="59" t="s">
        <v>242</v>
      </c>
      <c r="C1488" s="59" t="s">
        <v>243</v>
      </c>
      <c r="D1488" s="41" t="s">
        <v>2211</v>
      </c>
      <c r="E1488" s="35">
        <v>0.0012309999999999999</v>
      </c>
      <c r="F1488" s="75" t="s">
        <v>245</v>
      </c>
      <c r="G1488" s="35"/>
    </row>
    <row r="1489" spans="1:7" ht="12.75">
      <c r="A1489" s="41" t="s">
        <v>2212</v>
      </c>
      <c r="B1489" s="59" t="s">
        <v>242</v>
      </c>
      <c r="C1489" s="59" t="s">
        <v>243</v>
      </c>
      <c r="D1489" s="41" t="s">
        <v>2213</v>
      </c>
      <c r="E1489" s="35">
        <v>0.0007099999999999997</v>
      </c>
      <c r="F1489" s="75" t="s">
        <v>245</v>
      </c>
      <c r="G1489" s="35"/>
    </row>
    <row r="1490" spans="1:7" ht="12.75">
      <c r="A1490" s="41" t="s">
        <v>3150</v>
      </c>
      <c r="B1490" s="59" t="s">
        <v>242</v>
      </c>
      <c r="C1490" s="59" t="s">
        <v>243</v>
      </c>
      <c r="D1490" s="41" t="s">
        <v>3151</v>
      </c>
      <c r="E1490" s="35">
        <v>-0.001117</v>
      </c>
      <c r="F1490" s="75" t="s">
        <v>245</v>
      </c>
      <c r="G1490" s="35"/>
    </row>
    <row r="1491" spans="1:7" ht="12.75">
      <c r="A1491" s="41" t="s">
        <v>2214</v>
      </c>
      <c r="B1491" s="59" t="s">
        <v>242</v>
      </c>
      <c r="C1491" s="59" t="s">
        <v>243</v>
      </c>
      <c r="D1491" s="41" t="s">
        <v>2215</v>
      </c>
      <c r="E1491" s="35">
        <v>0.001342</v>
      </c>
      <c r="F1491" s="75" t="s">
        <v>245</v>
      </c>
      <c r="G1491" s="35"/>
    </row>
    <row r="1492" spans="1:7" ht="12.75">
      <c r="A1492" s="41" t="s">
        <v>2216</v>
      </c>
      <c r="B1492" s="59" t="s">
        <v>242</v>
      </c>
      <c r="C1492" s="59" t="s">
        <v>243</v>
      </c>
      <c r="D1492" s="41" t="s">
        <v>2217</v>
      </c>
      <c r="E1492" s="35">
        <v>1.8000000000000004E-05</v>
      </c>
      <c r="F1492" s="75" t="s">
        <v>245</v>
      </c>
      <c r="G1492" s="35"/>
    </row>
    <row r="1493" spans="1:7" ht="12.75">
      <c r="A1493" s="41" t="s">
        <v>2218</v>
      </c>
      <c r="B1493" s="59" t="s">
        <v>242</v>
      </c>
      <c r="C1493" s="59" t="s">
        <v>243</v>
      </c>
      <c r="D1493" s="41" t="s">
        <v>2219</v>
      </c>
      <c r="E1493" s="35">
        <v>0.001852</v>
      </c>
      <c r="F1493" s="75" t="s">
        <v>244</v>
      </c>
      <c r="G1493" s="35"/>
    </row>
    <row r="1494" spans="1:7" ht="12.75">
      <c r="A1494" s="41" t="s">
        <v>2220</v>
      </c>
      <c r="B1494" s="59" t="s">
        <v>242</v>
      </c>
      <c r="C1494" s="59" t="s">
        <v>243</v>
      </c>
      <c r="D1494" s="41" t="s">
        <v>2221</v>
      </c>
      <c r="E1494" s="35">
        <v>-3.600000000000001E-05</v>
      </c>
      <c r="F1494" s="75" t="s">
        <v>245</v>
      </c>
      <c r="G1494" s="35"/>
    </row>
    <row r="1495" spans="1:7" ht="12.75">
      <c r="A1495" s="41" t="s">
        <v>2222</v>
      </c>
      <c r="B1495" s="59" t="s">
        <v>242</v>
      </c>
      <c r="C1495" s="59" t="s">
        <v>243</v>
      </c>
      <c r="D1495" s="41" t="s">
        <v>2223</v>
      </c>
      <c r="E1495" s="35">
        <v>0.0002620000000000001</v>
      </c>
      <c r="F1495" s="75" t="s">
        <v>245</v>
      </c>
      <c r="G1495" s="35"/>
    </row>
    <row r="1496" spans="1:7" ht="12.75">
      <c r="A1496" s="41" t="s">
        <v>2224</v>
      </c>
      <c r="B1496" s="59" t="s">
        <v>242</v>
      </c>
      <c r="C1496" s="59" t="s">
        <v>243</v>
      </c>
      <c r="D1496" s="41" t="s">
        <v>2970</v>
      </c>
      <c r="E1496" s="35">
        <v>0.000529</v>
      </c>
      <c r="F1496" s="75" t="s">
        <v>245</v>
      </c>
      <c r="G1496" s="35"/>
    </row>
    <row r="1497" spans="1:7" ht="12.75">
      <c r="A1497" s="41" t="s">
        <v>2225</v>
      </c>
      <c r="B1497" s="59" t="s">
        <v>242</v>
      </c>
      <c r="C1497" s="59" t="s">
        <v>243</v>
      </c>
      <c r="D1497" s="41" t="s">
        <v>2226</v>
      </c>
      <c r="E1497" s="35">
        <v>0.0042239999999999995</v>
      </c>
      <c r="F1497" s="75" t="s">
        <v>244</v>
      </c>
      <c r="G1497" s="35"/>
    </row>
    <row r="1498" spans="1:7" ht="12.75">
      <c r="A1498" s="41" t="s">
        <v>2227</v>
      </c>
      <c r="B1498" s="59" t="s">
        <v>242</v>
      </c>
      <c r="C1498" s="59" t="s">
        <v>243</v>
      </c>
      <c r="D1498" s="41" t="s">
        <v>2228</v>
      </c>
      <c r="E1498" s="35">
        <v>0.0016330000000000003</v>
      </c>
      <c r="F1498" s="75" t="s">
        <v>244</v>
      </c>
      <c r="G1498" s="35"/>
    </row>
    <row r="1499" spans="1:7" ht="12.75">
      <c r="A1499" s="41" t="s">
        <v>2229</v>
      </c>
      <c r="B1499" s="59" t="s">
        <v>242</v>
      </c>
      <c r="C1499" s="59" t="s">
        <v>243</v>
      </c>
      <c r="D1499" s="41" t="s">
        <v>2230</v>
      </c>
      <c r="E1499" s="35">
        <v>0.00038099999999999994</v>
      </c>
      <c r="F1499" s="75" t="s">
        <v>245</v>
      </c>
      <c r="G1499" s="35"/>
    </row>
    <row r="1500" spans="1:7" ht="12.75">
      <c r="A1500" s="41" t="s">
        <v>2231</v>
      </c>
      <c r="B1500" s="59" t="s">
        <v>242</v>
      </c>
      <c r="C1500" s="59" t="s">
        <v>243</v>
      </c>
      <c r="D1500" s="41" t="s">
        <v>2232</v>
      </c>
      <c r="E1500" s="35">
        <v>0.00020300000000000006</v>
      </c>
      <c r="F1500" s="75" t="s">
        <v>245</v>
      </c>
      <c r="G1500" s="35"/>
    </row>
    <row r="1501" spans="1:7" ht="12.75">
      <c r="A1501" s="41" t="s">
        <v>2233</v>
      </c>
      <c r="B1501" s="59" t="s">
        <v>242</v>
      </c>
      <c r="C1501" s="59" t="s">
        <v>243</v>
      </c>
      <c r="D1501" s="41" t="s">
        <v>2234</v>
      </c>
      <c r="E1501" s="35">
        <v>0.000317</v>
      </c>
      <c r="F1501" s="75" t="s">
        <v>245</v>
      </c>
      <c r="G1501" s="35"/>
    </row>
    <row r="1502" spans="1:7" ht="12.75">
      <c r="A1502" s="41" t="s">
        <v>2235</v>
      </c>
      <c r="B1502" s="59" t="s">
        <v>242</v>
      </c>
      <c r="C1502" s="59" t="s">
        <v>243</v>
      </c>
      <c r="D1502" s="41" t="s">
        <v>2236</v>
      </c>
      <c r="E1502" s="35">
        <v>0.000366</v>
      </c>
      <c r="F1502" s="75" t="s">
        <v>245</v>
      </c>
      <c r="G1502" s="35"/>
    </row>
    <row r="1503" spans="1:7" ht="12.75">
      <c r="A1503" s="41" t="s">
        <v>2237</v>
      </c>
      <c r="B1503" s="59" t="s">
        <v>242</v>
      </c>
      <c r="C1503" s="59" t="s">
        <v>243</v>
      </c>
      <c r="D1503" s="41" t="s">
        <v>2238</v>
      </c>
      <c r="E1503" s="35">
        <v>0.000669</v>
      </c>
      <c r="F1503" s="75" t="s">
        <v>245</v>
      </c>
      <c r="G1503" s="35"/>
    </row>
    <row r="1504" spans="1:7" ht="12.75">
      <c r="A1504" s="41" t="s">
        <v>2239</v>
      </c>
      <c r="B1504" s="59" t="s">
        <v>242</v>
      </c>
      <c r="C1504" s="59" t="s">
        <v>243</v>
      </c>
      <c r="D1504" s="41" t="s">
        <v>2240</v>
      </c>
      <c r="E1504" s="35">
        <v>-0.00015000000000000007</v>
      </c>
      <c r="F1504" s="75" t="s">
        <v>245</v>
      </c>
      <c r="G1504" s="35"/>
    </row>
    <row r="1505" spans="1:7" ht="12.75">
      <c r="A1505" s="41" t="s">
        <v>2241</v>
      </c>
      <c r="B1505" s="59" t="s">
        <v>242</v>
      </c>
      <c r="C1505" s="59" t="s">
        <v>243</v>
      </c>
      <c r="D1505" s="41" t="s">
        <v>2242</v>
      </c>
      <c r="E1505" s="35">
        <v>0.00015499999999999997</v>
      </c>
      <c r="F1505" s="75" t="s">
        <v>245</v>
      </c>
      <c r="G1505" s="35"/>
    </row>
    <row r="1506" spans="1:7" ht="12.75">
      <c r="A1506" s="41" t="s">
        <v>2243</v>
      </c>
      <c r="B1506" s="59" t="s">
        <v>242</v>
      </c>
      <c r="C1506" s="59" t="s">
        <v>243</v>
      </c>
      <c r="D1506" s="41" t="s">
        <v>2244</v>
      </c>
      <c r="E1506" s="35">
        <v>0.00073</v>
      </c>
      <c r="F1506" s="75" t="s">
        <v>245</v>
      </c>
      <c r="G1506" s="35"/>
    </row>
    <row r="1507" spans="1:7" ht="12.75">
      <c r="A1507" s="41" t="s">
        <v>2245</v>
      </c>
      <c r="B1507" s="59" t="s">
        <v>242</v>
      </c>
      <c r="C1507" s="59" t="s">
        <v>243</v>
      </c>
      <c r="D1507" s="41" t="s">
        <v>2246</v>
      </c>
      <c r="E1507" s="35">
        <v>0.035252</v>
      </c>
      <c r="F1507" s="75" t="s">
        <v>244</v>
      </c>
      <c r="G1507" s="35"/>
    </row>
    <row r="1508" spans="1:7" ht="12.75">
      <c r="A1508" s="41" t="s">
        <v>2247</v>
      </c>
      <c r="B1508" s="59" t="s">
        <v>242</v>
      </c>
      <c r="C1508" s="59" t="s">
        <v>243</v>
      </c>
      <c r="D1508" s="41" t="s">
        <v>2248</v>
      </c>
      <c r="E1508" s="35">
        <v>0.00046500000000000014</v>
      </c>
      <c r="F1508" s="75" t="s">
        <v>245</v>
      </c>
      <c r="G1508" s="35"/>
    </row>
    <row r="1509" spans="1:7" ht="12.75">
      <c r="A1509" s="41" t="s">
        <v>3316</v>
      </c>
      <c r="B1509" s="59" t="s">
        <v>242</v>
      </c>
      <c r="C1509" s="59" t="s">
        <v>243</v>
      </c>
      <c r="D1509" s="41" t="s">
        <v>3317</v>
      </c>
      <c r="E1509" s="35">
        <v>0.007488999999999999</v>
      </c>
      <c r="F1509" s="75" t="s">
        <v>244</v>
      </c>
      <c r="G1509" s="35"/>
    </row>
    <row r="1510" spans="1:7" ht="12.75">
      <c r="A1510" s="41" t="s">
        <v>3318</v>
      </c>
      <c r="B1510" s="59" t="s">
        <v>242</v>
      </c>
      <c r="C1510" s="59" t="s">
        <v>243</v>
      </c>
      <c r="D1510" s="41" t="s">
        <v>3319</v>
      </c>
      <c r="E1510" s="35">
        <v>0.0012760000000000002</v>
      </c>
      <c r="F1510" s="75" t="s">
        <v>244</v>
      </c>
      <c r="G1510" s="35"/>
    </row>
    <row r="1511" spans="1:7" ht="12.75">
      <c r="A1511" s="41" t="s">
        <v>3320</v>
      </c>
      <c r="B1511" s="59" t="s">
        <v>242</v>
      </c>
      <c r="C1511" s="59" t="s">
        <v>243</v>
      </c>
      <c r="D1511" s="41" t="s">
        <v>3321</v>
      </c>
      <c r="E1511" s="35">
        <v>0.007843</v>
      </c>
      <c r="F1511" s="75" t="s">
        <v>245</v>
      </c>
      <c r="G1511" s="35"/>
    </row>
    <row r="1512" spans="1:7" ht="12.75">
      <c r="A1512" s="41" t="s">
        <v>3322</v>
      </c>
      <c r="B1512" s="59" t="s">
        <v>242</v>
      </c>
      <c r="C1512" s="59" t="s">
        <v>243</v>
      </c>
      <c r="D1512" s="41" t="s">
        <v>3323</v>
      </c>
      <c r="E1512" s="35">
        <v>0.0006689999999999999</v>
      </c>
      <c r="F1512" s="75" t="s">
        <v>245</v>
      </c>
      <c r="G1512" s="35"/>
    </row>
    <row r="1513" spans="1:7" ht="12.75">
      <c r="A1513" s="41" t="s">
        <v>3324</v>
      </c>
      <c r="B1513" s="59" t="s">
        <v>242</v>
      </c>
      <c r="C1513" s="59" t="s">
        <v>243</v>
      </c>
      <c r="D1513" s="41" t="s">
        <v>3912</v>
      </c>
      <c r="E1513" s="35">
        <v>0.005652999999999998</v>
      </c>
      <c r="F1513" s="75" t="s">
        <v>244</v>
      </c>
      <c r="G1513" s="35"/>
    </row>
    <row r="1514" spans="1:7" ht="12.75">
      <c r="A1514" s="41" t="s">
        <v>3325</v>
      </c>
      <c r="B1514" s="59" t="s">
        <v>242</v>
      </c>
      <c r="C1514" s="59" t="s">
        <v>243</v>
      </c>
      <c r="D1514" s="41" t="s">
        <v>3326</v>
      </c>
      <c r="E1514" s="35">
        <v>0.0031819999999999995</v>
      </c>
      <c r="F1514" s="75" t="s">
        <v>244</v>
      </c>
      <c r="G1514" s="35"/>
    </row>
    <row r="1515" spans="1:7" ht="12.75">
      <c r="A1515" s="41" t="s">
        <v>3327</v>
      </c>
      <c r="B1515" s="59" t="s">
        <v>242</v>
      </c>
      <c r="C1515" s="59" t="s">
        <v>243</v>
      </c>
      <c r="D1515" s="41" t="s">
        <v>3328</v>
      </c>
      <c r="E1515" s="35">
        <v>0.0010760000000000001</v>
      </c>
      <c r="F1515" s="75" t="s">
        <v>245</v>
      </c>
      <c r="G1515" s="35"/>
    </row>
    <row r="1516" spans="1:7" ht="12.75">
      <c r="A1516" s="41" t="s">
        <v>3329</v>
      </c>
      <c r="B1516" s="59" t="s">
        <v>242</v>
      </c>
      <c r="C1516" s="59" t="s">
        <v>243</v>
      </c>
      <c r="D1516" s="41" t="s">
        <v>3330</v>
      </c>
      <c r="E1516" s="35">
        <v>-0.0011749999999999998</v>
      </c>
      <c r="F1516" s="75" t="s">
        <v>244</v>
      </c>
      <c r="G1516" s="35"/>
    </row>
    <row r="1517" spans="1:7" ht="12.75">
      <c r="A1517" s="41" t="s">
        <v>3331</v>
      </c>
      <c r="B1517" s="59" t="s">
        <v>242</v>
      </c>
      <c r="C1517" s="59" t="s">
        <v>243</v>
      </c>
      <c r="D1517" s="41" t="s">
        <v>3332</v>
      </c>
      <c r="E1517" s="35">
        <v>0.0016820000000000001</v>
      </c>
      <c r="F1517" s="75" t="s">
        <v>244</v>
      </c>
      <c r="G1517" s="35"/>
    </row>
    <row r="1518" spans="1:7" ht="12.75">
      <c r="A1518" s="41" t="s">
        <v>3333</v>
      </c>
      <c r="B1518" s="59" t="s">
        <v>242</v>
      </c>
      <c r="C1518" s="59" t="s">
        <v>243</v>
      </c>
      <c r="D1518" s="41" t="s">
        <v>3334</v>
      </c>
      <c r="E1518" s="35">
        <v>0.0005300000000000001</v>
      </c>
      <c r="F1518" s="75" t="s">
        <v>245</v>
      </c>
      <c r="G1518" s="35"/>
    </row>
    <row r="1519" spans="1:7" ht="12.75">
      <c r="A1519" s="41" t="s">
        <v>3335</v>
      </c>
      <c r="B1519" s="59" t="s">
        <v>242</v>
      </c>
      <c r="C1519" s="59" t="s">
        <v>243</v>
      </c>
      <c r="D1519" s="41" t="s">
        <v>3336</v>
      </c>
      <c r="E1519" s="35">
        <v>-1.299999999999999E-05</v>
      </c>
      <c r="F1519" s="75" t="s">
        <v>245</v>
      </c>
      <c r="G1519" s="35"/>
    </row>
    <row r="1520" spans="1:7" ht="12.75">
      <c r="A1520" s="41" t="s">
        <v>3337</v>
      </c>
      <c r="B1520" s="59" t="s">
        <v>242</v>
      </c>
      <c r="C1520" s="59" t="s">
        <v>243</v>
      </c>
      <c r="D1520" s="41" t="s">
        <v>3338</v>
      </c>
      <c r="E1520" s="35">
        <v>0.000548</v>
      </c>
      <c r="F1520" s="75" t="s">
        <v>245</v>
      </c>
      <c r="G1520" s="35"/>
    </row>
    <row r="1521" spans="1:7" ht="12.75">
      <c r="A1521" s="41" t="s">
        <v>3339</v>
      </c>
      <c r="B1521" s="59" t="s">
        <v>242</v>
      </c>
      <c r="C1521" s="59" t="s">
        <v>243</v>
      </c>
      <c r="D1521" s="41" t="s">
        <v>3340</v>
      </c>
      <c r="E1521" s="35">
        <v>0.00018500000000000005</v>
      </c>
      <c r="F1521" s="75" t="s">
        <v>245</v>
      </c>
      <c r="G1521" s="35"/>
    </row>
    <row r="1522" spans="1:7" ht="12.75">
      <c r="A1522" s="41" t="s">
        <v>3341</v>
      </c>
      <c r="B1522" s="59" t="s">
        <v>242</v>
      </c>
      <c r="C1522" s="59" t="s">
        <v>243</v>
      </c>
      <c r="D1522" s="41" t="s">
        <v>387</v>
      </c>
      <c r="E1522" s="35">
        <v>0.000362</v>
      </c>
      <c r="F1522" s="75" t="s">
        <v>245</v>
      </c>
      <c r="G1522" s="35"/>
    </row>
    <row r="1523" spans="1:7" ht="12.75">
      <c r="A1523" s="41" t="s">
        <v>3342</v>
      </c>
      <c r="B1523" s="59" t="s">
        <v>242</v>
      </c>
      <c r="C1523" s="59" t="s">
        <v>243</v>
      </c>
      <c r="D1523" s="41" t="s">
        <v>821</v>
      </c>
      <c r="E1523" s="35">
        <v>0.009609</v>
      </c>
      <c r="F1523" s="75" t="s">
        <v>244</v>
      </c>
      <c r="G1523" s="35"/>
    </row>
    <row r="1524" spans="1:7" ht="12.75">
      <c r="A1524" s="41" t="s">
        <v>3343</v>
      </c>
      <c r="B1524" s="59" t="s">
        <v>242</v>
      </c>
      <c r="C1524" s="59" t="s">
        <v>243</v>
      </c>
      <c r="D1524" s="41" t="s">
        <v>3344</v>
      </c>
      <c r="E1524" s="35">
        <v>0.014969000000000001</v>
      </c>
      <c r="F1524" s="75" t="s">
        <v>244</v>
      </c>
      <c r="G1524" s="35"/>
    </row>
    <row r="1525" spans="1:7" ht="12.75">
      <c r="A1525" s="41" t="s">
        <v>3345</v>
      </c>
      <c r="B1525" s="59" t="s">
        <v>242</v>
      </c>
      <c r="C1525" s="59" t="s">
        <v>243</v>
      </c>
      <c r="D1525" s="41" t="s">
        <v>3346</v>
      </c>
      <c r="E1525" s="35">
        <v>0.0007479999999999995</v>
      </c>
      <c r="F1525" s="75" t="s">
        <v>245</v>
      </c>
      <c r="G1525" s="35"/>
    </row>
    <row r="1526" spans="1:7" ht="12.75">
      <c r="A1526" s="41" t="s">
        <v>3347</v>
      </c>
      <c r="B1526" s="59" t="s">
        <v>242</v>
      </c>
      <c r="C1526" s="59" t="s">
        <v>243</v>
      </c>
      <c r="D1526" s="41" t="s">
        <v>3348</v>
      </c>
      <c r="E1526" s="35">
        <v>3.300000000000004E-05</v>
      </c>
      <c r="F1526" s="75" t="s">
        <v>245</v>
      </c>
      <c r="G1526" s="35"/>
    </row>
    <row r="1527" spans="1:7" ht="12.75">
      <c r="A1527" s="41" t="s">
        <v>3349</v>
      </c>
      <c r="B1527" s="59" t="s">
        <v>242</v>
      </c>
      <c r="C1527" s="59" t="s">
        <v>243</v>
      </c>
      <c r="D1527" s="41" t="s">
        <v>3350</v>
      </c>
      <c r="E1527" s="35">
        <v>0.001568</v>
      </c>
      <c r="F1527" s="75" t="s">
        <v>244</v>
      </c>
      <c r="G1527" s="35"/>
    </row>
    <row r="1528" spans="1:7" ht="12.75">
      <c r="A1528" s="41" t="s">
        <v>3351</v>
      </c>
      <c r="B1528" s="59" t="s">
        <v>242</v>
      </c>
      <c r="C1528" s="59" t="s">
        <v>243</v>
      </c>
      <c r="D1528" s="41" t="s">
        <v>189</v>
      </c>
      <c r="E1528" s="35">
        <v>0.000271</v>
      </c>
      <c r="F1528" s="75" t="s">
        <v>245</v>
      </c>
      <c r="G1528" s="35"/>
    </row>
    <row r="1529" spans="1:7" ht="12.75">
      <c r="A1529" s="41" t="s">
        <v>3352</v>
      </c>
      <c r="B1529" s="59" t="s">
        <v>242</v>
      </c>
      <c r="C1529" s="59" t="s">
        <v>243</v>
      </c>
      <c r="D1529" s="41" t="s">
        <v>3353</v>
      </c>
      <c r="E1529" s="35">
        <v>0.0004100000000000001</v>
      </c>
      <c r="F1529" s="75" t="s">
        <v>245</v>
      </c>
      <c r="G1529" s="35"/>
    </row>
    <row r="1530" spans="1:7" ht="12.75">
      <c r="A1530" s="41" t="s">
        <v>3354</v>
      </c>
      <c r="B1530" s="59" t="s">
        <v>242</v>
      </c>
      <c r="C1530" s="59" t="s">
        <v>243</v>
      </c>
      <c r="D1530" s="41" t="s">
        <v>1433</v>
      </c>
      <c r="E1530" s="35">
        <v>0.000375</v>
      </c>
      <c r="F1530" s="75" t="s">
        <v>245</v>
      </c>
      <c r="G1530" s="35"/>
    </row>
    <row r="1531" spans="1:7" ht="12.75">
      <c r="A1531" s="41" t="s">
        <v>3355</v>
      </c>
      <c r="B1531" s="59" t="s">
        <v>242</v>
      </c>
      <c r="C1531" s="59" t="s">
        <v>243</v>
      </c>
      <c r="D1531" s="41" t="s">
        <v>3356</v>
      </c>
      <c r="E1531" s="35">
        <v>0.002834</v>
      </c>
      <c r="F1531" s="75" t="s">
        <v>245</v>
      </c>
      <c r="G1531" s="35"/>
    </row>
    <row r="1532" spans="1:7" ht="12.75">
      <c r="A1532" s="41" t="s">
        <v>3357</v>
      </c>
      <c r="B1532" s="59" t="s">
        <v>242</v>
      </c>
      <c r="C1532" s="59" t="s">
        <v>243</v>
      </c>
      <c r="D1532" s="41" t="s">
        <v>3358</v>
      </c>
      <c r="E1532" s="35">
        <v>4.400000000000004E-05</v>
      </c>
      <c r="F1532" s="75" t="s">
        <v>245</v>
      </c>
      <c r="G1532" s="35"/>
    </row>
    <row r="1533" spans="1:7" ht="12.75">
      <c r="A1533" s="41" t="s">
        <v>3359</v>
      </c>
      <c r="B1533" s="59" t="s">
        <v>242</v>
      </c>
      <c r="C1533" s="59" t="s">
        <v>243</v>
      </c>
      <c r="D1533" s="41" t="s">
        <v>3360</v>
      </c>
      <c r="E1533" s="35">
        <v>-3.199999999999991E-05</v>
      </c>
      <c r="F1533" s="75" t="s">
        <v>245</v>
      </c>
      <c r="G1533" s="35"/>
    </row>
    <row r="1534" spans="1:7" ht="12.75">
      <c r="A1534" s="41" t="s">
        <v>3361</v>
      </c>
      <c r="B1534" s="59" t="s">
        <v>242</v>
      </c>
      <c r="C1534" s="59" t="s">
        <v>243</v>
      </c>
      <c r="D1534" s="41" t="s">
        <v>1990</v>
      </c>
      <c r="E1534" s="35">
        <v>0.188096</v>
      </c>
      <c r="F1534" s="75" t="s">
        <v>244</v>
      </c>
      <c r="G1534" s="35"/>
    </row>
    <row r="1535" spans="1:7" ht="12.75">
      <c r="A1535" s="41" t="s">
        <v>3362</v>
      </c>
      <c r="B1535" s="59" t="s">
        <v>242</v>
      </c>
      <c r="C1535" s="59" t="s">
        <v>243</v>
      </c>
      <c r="D1535" s="41" t="s">
        <v>3363</v>
      </c>
      <c r="E1535" s="35">
        <v>0.002509</v>
      </c>
      <c r="F1535" s="75" t="s">
        <v>244</v>
      </c>
      <c r="G1535" s="35"/>
    </row>
    <row r="1536" spans="1:7" ht="12.75">
      <c r="A1536" s="41" t="s">
        <v>3364</v>
      </c>
      <c r="B1536" s="59" t="s">
        <v>242</v>
      </c>
      <c r="C1536" s="59" t="s">
        <v>243</v>
      </c>
      <c r="D1536" s="41" t="s">
        <v>3365</v>
      </c>
      <c r="E1536" s="35">
        <v>-7.700000000000003E-05</v>
      </c>
      <c r="F1536" s="75" t="s">
        <v>245</v>
      </c>
      <c r="G1536" s="35"/>
    </row>
    <row r="1537" spans="1:7" ht="12.75">
      <c r="A1537" s="41" t="s">
        <v>3366</v>
      </c>
      <c r="B1537" s="59" t="s">
        <v>242</v>
      </c>
      <c r="C1537" s="59" t="s">
        <v>243</v>
      </c>
      <c r="D1537" s="41" t="s">
        <v>3367</v>
      </c>
      <c r="E1537" s="35">
        <v>0.0014820000000000002</v>
      </c>
      <c r="F1537" s="75" t="s">
        <v>244</v>
      </c>
      <c r="G1537" s="35"/>
    </row>
    <row r="1538" spans="1:7" ht="12.75">
      <c r="A1538" s="41" t="s">
        <v>3368</v>
      </c>
      <c r="B1538" s="59" t="s">
        <v>242</v>
      </c>
      <c r="C1538" s="59" t="s">
        <v>243</v>
      </c>
      <c r="D1538" s="41" t="s">
        <v>3369</v>
      </c>
      <c r="E1538" s="35">
        <v>-0.00027700000000000007</v>
      </c>
      <c r="F1538" s="75" t="s">
        <v>245</v>
      </c>
      <c r="G1538" s="35"/>
    </row>
    <row r="1539" spans="1:7" ht="12.75">
      <c r="A1539" s="41" t="s">
        <v>3370</v>
      </c>
      <c r="B1539" s="59" t="s">
        <v>242</v>
      </c>
      <c r="C1539" s="59" t="s">
        <v>243</v>
      </c>
      <c r="D1539" s="41" t="s">
        <v>3371</v>
      </c>
      <c r="E1539" s="35">
        <v>0.006402000000000001</v>
      </c>
      <c r="F1539" s="75" t="s">
        <v>244</v>
      </c>
      <c r="G1539" s="35"/>
    </row>
    <row r="1540" spans="1:7" ht="12.75">
      <c r="A1540" s="41" t="s">
        <v>3372</v>
      </c>
      <c r="B1540" s="59" t="s">
        <v>242</v>
      </c>
      <c r="C1540" s="59" t="s">
        <v>243</v>
      </c>
      <c r="D1540" s="41" t="s">
        <v>3373</v>
      </c>
      <c r="E1540" s="35">
        <v>0.01953</v>
      </c>
      <c r="F1540" s="75" t="s">
        <v>244</v>
      </c>
      <c r="G1540" s="35"/>
    </row>
    <row r="1541" spans="1:7" ht="12.75">
      <c r="A1541" s="41" t="s">
        <v>3374</v>
      </c>
      <c r="B1541" s="59" t="s">
        <v>242</v>
      </c>
      <c r="C1541" s="59" t="s">
        <v>243</v>
      </c>
      <c r="D1541" s="41" t="s">
        <v>3375</v>
      </c>
      <c r="E1541" s="35">
        <v>0.0047150000000000004</v>
      </c>
      <c r="F1541" s="75" t="s">
        <v>245</v>
      </c>
      <c r="G1541" s="35"/>
    </row>
    <row r="1542" spans="1:7" ht="12.75">
      <c r="A1542" s="41" t="s">
        <v>3376</v>
      </c>
      <c r="B1542" s="59" t="s">
        <v>242</v>
      </c>
      <c r="C1542" s="59" t="s">
        <v>243</v>
      </c>
      <c r="D1542" s="41" t="s">
        <v>3377</v>
      </c>
      <c r="E1542" s="35">
        <v>0.028599999999999993</v>
      </c>
      <c r="F1542" s="75" t="s">
        <v>244</v>
      </c>
      <c r="G1542" s="35"/>
    </row>
    <row r="1543" spans="1:7" ht="12.75">
      <c r="A1543" s="41" t="s">
        <v>3378</v>
      </c>
      <c r="B1543" s="59" t="s">
        <v>242</v>
      </c>
      <c r="C1543" s="59" t="s">
        <v>243</v>
      </c>
      <c r="D1543" s="41" t="s">
        <v>3379</v>
      </c>
      <c r="E1543" s="35">
        <v>0.00014199999999999998</v>
      </c>
      <c r="F1543" s="75" t="s">
        <v>245</v>
      </c>
      <c r="G1543" s="35"/>
    </row>
    <row r="1544" spans="1:7" ht="12.75">
      <c r="A1544" s="41" t="s">
        <v>3380</v>
      </c>
      <c r="B1544" s="59" t="s">
        <v>242</v>
      </c>
      <c r="C1544" s="59" t="s">
        <v>243</v>
      </c>
      <c r="D1544" s="41" t="s">
        <v>3381</v>
      </c>
      <c r="E1544" s="35">
        <v>0.00017600000000000005</v>
      </c>
      <c r="F1544" s="75" t="s">
        <v>245</v>
      </c>
      <c r="G1544" s="35"/>
    </row>
    <row r="1545" spans="1:7" ht="12.75">
      <c r="A1545" s="41" t="s">
        <v>3382</v>
      </c>
      <c r="B1545" s="59" t="s">
        <v>242</v>
      </c>
      <c r="C1545" s="59" t="s">
        <v>243</v>
      </c>
      <c r="D1545" s="41" t="s">
        <v>3383</v>
      </c>
      <c r="E1545" s="35">
        <v>0.0177</v>
      </c>
      <c r="F1545" s="75" t="s">
        <v>244</v>
      </c>
      <c r="G1545" s="35"/>
    </row>
    <row r="1546" spans="1:7" ht="12.75">
      <c r="A1546" s="41" t="s">
        <v>3384</v>
      </c>
      <c r="B1546" s="59" t="s">
        <v>242</v>
      </c>
      <c r="C1546" s="59" t="s">
        <v>243</v>
      </c>
      <c r="D1546" s="41" t="s">
        <v>3385</v>
      </c>
      <c r="E1546" s="35">
        <v>0.000379</v>
      </c>
      <c r="F1546" s="75" t="s">
        <v>245</v>
      </c>
      <c r="G1546" s="35"/>
    </row>
    <row r="1547" spans="1:7" ht="12.75">
      <c r="A1547" s="41" t="s">
        <v>3386</v>
      </c>
      <c r="B1547" s="59" t="s">
        <v>242</v>
      </c>
      <c r="C1547" s="59" t="s">
        <v>243</v>
      </c>
      <c r="D1547" s="41" t="s">
        <v>3387</v>
      </c>
      <c r="E1547" s="35">
        <v>0.0023960000000000006</v>
      </c>
      <c r="F1547" s="75" t="s">
        <v>244</v>
      </c>
      <c r="G1547" s="35"/>
    </row>
    <row r="1548" spans="1:7" ht="12.75">
      <c r="A1548" s="41" t="s">
        <v>3388</v>
      </c>
      <c r="B1548" s="59" t="s">
        <v>242</v>
      </c>
      <c r="C1548" s="59" t="s">
        <v>243</v>
      </c>
      <c r="D1548" s="41" t="s">
        <v>3389</v>
      </c>
      <c r="E1548" s="35">
        <v>5.800000000000011E-05</v>
      </c>
      <c r="F1548" s="75" t="s">
        <v>245</v>
      </c>
      <c r="G1548" s="35"/>
    </row>
    <row r="1549" spans="1:7" ht="12.75">
      <c r="A1549" s="41" t="s">
        <v>3390</v>
      </c>
      <c r="B1549" s="59" t="s">
        <v>242</v>
      </c>
      <c r="C1549" s="59" t="s">
        <v>243</v>
      </c>
      <c r="D1549" s="41" t="s">
        <v>3391</v>
      </c>
      <c r="E1549" s="35">
        <v>0.00209</v>
      </c>
      <c r="F1549" s="75" t="s">
        <v>244</v>
      </c>
      <c r="G1549" s="35"/>
    </row>
    <row r="1550" spans="1:7" ht="12.75">
      <c r="A1550" s="41" t="s">
        <v>3392</v>
      </c>
      <c r="B1550" s="59" t="s">
        <v>242</v>
      </c>
      <c r="C1550" s="59" t="s">
        <v>243</v>
      </c>
      <c r="D1550" s="41" t="s">
        <v>3393</v>
      </c>
      <c r="E1550" s="35">
        <v>-0.000285</v>
      </c>
      <c r="F1550" s="75" t="s">
        <v>245</v>
      </c>
      <c r="G1550" s="35"/>
    </row>
    <row r="1551" spans="1:7" ht="12.75">
      <c r="A1551" s="41" t="s">
        <v>3394</v>
      </c>
      <c r="B1551" s="59" t="s">
        <v>242</v>
      </c>
      <c r="C1551" s="59" t="s">
        <v>243</v>
      </c>
      <c r="D1551" s="41" t="s">
        <v>3395</v>
      </c>
      <c r="E1551" s="35">
        <v>0.000441</v>
      </c>
      <c r="F1551" s="75" t="s">
        <v>245</v>
      </c>
      <c r="G1551" s="35"/>
    </row>
    <row r="1552" spans="1:7" ht="12.75">
      <c r="A1552" s="41" t="s">
        <v>3396</v>
      </c>
      <c r="B1552" s="59" t="s">
        <v>242</v>
      </c>
      <c r="C1552" s="59" t="s">
        <v>243</v>
      </c>
      <c r="D1552" s="41" t="s">
        <v>3397</v>
      </c>
      <c r="E1552" s="35">
        <v>0.0017130000000000005</v>
      </c>
      <c r="F1552" s="75" t="s">
        <v>244</v>
      </c>
      <c r="G1552" s="35"/>
    </row>
    <row r="1553" spans="1:7" ht="12.75">
      <c r="A1553" s="41" t="s">
        <v>3398</v>
      </c>
      <c r="B1553" s="59" t="s">
        <v>242</v>
      </c>
      <c r="C1553" s="59" t="s">
        <v>243</v>
      </c>
      <c r="D1553" s="41" t="s">
        <v>3399</v>
      </c>
      <c r="E1553" s="35">
        <v>0.017242</v>
      </c>
      <c r="F1553" s="75" t="s">
        <v>244</v>
      </c>
      <c r="G1553" s="35"/>
    </row>
    <row r="1554" spans="1:7" ht="12.75">
      <c r="A1554" s="41" t="s">
        <v>3400</v>
      </c>
      <c r="B1554" s="59" t="s">
        <v>242</v>
      </c>
      <c r="C1554" s="59" t="s">
        <v>243</v>
      </c>
      <c r="D1554" s="41" t="s">
        <v>177</v>
      </c>
      <c r="E1554" s="35">
        <v>0.0053300000000000005</v>
      </c>
      <c r="F1554" s="75" t="s">
        <v>244</v>
      </c>
      <c r="G1554" s="35"/>
    </row>
    <row r="1555" spans="1:7" ht="12.75">
      <c r="A1555" s="41" t="s">
        <v>3403</v>
      </c>
      <c r="B1555" s="59" t="s">
        <v>242</v>
      </c>
      <c r="C1555" s="59" t="s">
        <v>243</v>
      </c>
      <c r="D1555" s="41" t="s">
        <v>3404</v>
      </c>
      <c r="E1555" s="35">
        <v>3.299999999999999E-05</v>
      </c>
      <c r="F1555" s="75" t="s">
        <v>245</v>
      </c>
      <c r="G1555" s="35"/>
    </row>
    <row r="1556" spans="1:7" ht="12.75">
      <c r="A1556" s="41" t="s">
        <v>3405</v>
      </c>
      <c r="B1556" s="59" t="s">
        <v>242</v>
      </c>
      <c r="C1556" s="59" t="s">
        <v>243</v>
      </c>
      <c r="D1556" s="41" t="s">
        <v>3406</v>
      </c>
      <c r="E1556" s="35">
        <v>0.0016</v>
      </c>
      <c r="F1556" s="75" t="s">
        <v>245</v>
      </c>
      <c r="G1556" s="35"/>
    </row>
    <row r="1557" spans="1:7" ht="12.75">
      <c r="A1557" s="41" t="s">
        <v>3407</v>
      </c>
      <c r="B1557" s="59" t="s">
        <v>242</v>
      </c>
      <c r="C1557" s="59" t="s">
        <v>243</v>
      </c>
      <c r="D1557" s="41" t="s">
        <v>3408</v>
      </c>
      <c r="E1557" s="35">
        <v>0.008094</v>
      </c>
      <c r="F1557" s="75" t="s">
        <v>244</v>
      </c>
      <c r="G1557" s="35"/>
    </row>
    <row r="1558" spans="1:7" ht="12.75">
      <c r="A1558" s="41" t="s">
        <v>3409</v>
      </c>
      <c r="B1558" s="59" t="s">
        <v>242</v>
      </c>
      <c r="C1558" s="59" t="s">
        <v>243</v>
      </c>
      <c r="D1558" s="41" t="s">
        <v>3410</v>
      </c>
      <c r="E1558" s="35">
        <v>0.0007359999999999997</v>
      </c>
      <c r="F1558" s="75" t="s">
        <v>245</v>
      </c>
      <c r="G1558" s="35"/>
    </row>
    <row r="1559" spans="1:7" ht="12.75">
      <c r="A1559" s="41" t="s">
        <v>3411</v>
      </c>
      <c r="B1559" s="59" t="s">
        <v>242</v>
      </c>
      <c r="C1559" s="59" t="s">
        <v>243</v>
      </c>
      <c r="D1559" s="41" t="s">
        <v>1617</v>
      </c>
      <c r="E1559" s="35">
        <v>-0.0004649999999999999</v>
      </c>
      <c r="F1559" s="75" t="s">
        <v>245</v>
      </c>
      <c r="G1559" s="35"/>
    </row>
    <row r="1560" spans="1:7" ht="12.75">
      <c r="A1560" s="41" t="s">
        <v>3412</v>
      </c>
      <c r="B1560" s="59" t="s">
        <v>242</v>
      </c>
      <c r="C1560" s="59" t="s">
        <v>243</v>
      </c>
      <c r="D1560" s="41" t="s">
        <v>3413</v>
      </c>
      <c r="E1560" s="35">
        <v>0.00466</v>
      </c>
      <c r="F1560" s="75" t="s">
        <v>244</v>
      </c>
      <c r="G1560" s="35"/>
    </row>
    <row r="1561" spans="1:7" ht="12.75">
      <c r="A1561" s="41" t="s">
        <v>3414</v>
      </c>
      <c r="B1561" s="59" t="s">
        <v>242</v>
      </c>
      <c r="C1561" s="59" t="s">
        <v>243</v>
      </c>
      <c r="D1561" s="41" t="s">
        <v>3415</v>
      </c>
      <c r="E1561" s="35">
        <v>0.0015359999999999998</v>
      </c>
      <c r="F1561" s="75" t="s">
        <v>244</v>
      </c>
      <c r="G1561" s="35"/>
    </row>
    <row r="1562" spans="1:7" ht="12.75">
      <c r="A1562" s="41" t="s">
        <v>3416</v>
      </c>
      <c r="B1562" s="59" t="s">
        <v>242</v>
      </c>
      <c r="C1562" s="59" t="s">
        <v>243</v>
      </c>
      <c r="D1562" s="41" t="s">
        <v>3014</v>
      </c>
      <c r="E1562" s="35">
        <v>0.0016029999999999998</v>
      </c>
      <c r="F1562" s="75" t="s">
        <v>244</v>
      </c>
      <c r="G1562" s="35"/>
    </row>
    <row r="1563" spans="1:7" ht="12.75">
      <c r="A1563" s="41" t="s">
        <v>3417</v>
      </c>
      <c r="B1563" s="59" t="s">
        <v>242</v>
      </c>
      <c r="C1563" s="59" t="s">
        <v>243</v>
      </c>
      <c r="D1563" s="41" t="s">
        <v>3418</v>
      </c>
      <c r="E1563" s="35">
        <v>0.0009720000000000002</v>
      </c>
      <c r="F1563" s="75" t="s">
        <v>245</v>
      </c>
      <c r="G1563" s="35"/>
    </row>
    <row r="1564" spans="1:7" ht="12.75">
      <c r="A1564" s="41" t="s">
        <v>3419</v>
      </c>
      <c r="B1564" s="59" t="s">
        <v>242</v>
      </c>
      <c r="C1564" s="59" t="s">
        <v>243</v>
      </c>
      <c r="D1564" s="41" t="s">
        <v>3420</v>
      </c>
      <c r="E1564" s="35">
        <v>0.0017989999999999998</v>
      </c>
      <c r="F1564" s="75" t="s">
        <v>245</v>
      </c>
      <c r="G1564" s="35"/>
    </row>
    <row r="1565" spans="1:7" ht="12.75">
      <c r="A1565" s="41" t="s">
        <v>3421</v>
      </c>
      <c r="B1565" s="59" t="s">
        <v>242</v>
      </c>
      <c r="C1565" s="59" t="s">
        <v>243</v>
      </c>
      <c r="D1565" s="41" t="s">
        <v>839</v>
      </c>
      <c r="E1565" s="35">
        <v>0.022352999999999998</v>
      </c>
      <c r="F1565" s="75" t="s">
        <v>244</v>
      </c>
      <c r="G1565" s="35"/>
    </row>
    <row r="1566" spans="1:7" ht="12.75">
      <c r="A1566" s="41" t="s">
        <v>3422</v>
      </c>
      <c r="B1566" s="59" t="s">
        <v>242</v>
      </c>
      <c r="C1566" s="59" t="s">
        <v>243</v>
      </c>
      <c r="D1566" s="41" t="s">
        <v>3423</v>
      </c>
      <c r="E1566" s="35">
        <v>0.00046799999999999967</v>
      </c>
      <c r="F1566" s="75" t="s">
        <v>245</v>
      </c>
      <c r="G1566" s="35"/>
    </row>
    <row r="1567" spans="1:7" ht="12.75">
      <c r="A1567" s="41" t="s">
        <v>3424</v>
      </c>
      <c r="B1567" s="59" t="s">
        <v>242</v>
      </c>
      <c r="C1567" s="59" t="s">
        <v>243</v>
      </c>
      <c r="D1567" s="41" t="s">
        <v>3425</v>
      </c>
      <c r="E1567" s="35">
        <v>0.000785</v>
      </c>
      <c r="F1567" s="75" t="s">
        <v>245</v>
      </c>
      <c r="G1567" s="35"/>
    </row>
    <row r="1568" spans="1:7" ht="12.75">
      <c r="A1568" s="41" t="s">
        <v>3426</v>
      </c>
      <c r="B1568" s="59" t="s">
        <v>242</v>
      </c>
      <c r="C1568" s="59" t="s">
        <v>243</v>
      </c>
      <c r="D1568" s="41" t="s">
        <v>3427</v>
      </c>
      <c r="E1568" s="35">
        <v>0.000134</v>
      </c>
      <c r="F1568" s="75" t="s">
        <v>245</v>
      </c>
      <c r="G1568" s="35"/>
    </row>
    <row r="1569" spans="1:7" ht="12.75">
      <c r="A1569" s="41" t="s">
        <v>3428</v>
      </c>
      <c r="B1569" s="59" t="s">
        <v>242</v>
      </c>
      <c r="C1569" s="59" t="s">
        <v>243</v>
      </c>
      <c r="D1569" s="41" t="s">
        <v>1910</v>
      </c>
      <c r="E1569" s="35">
        <v>6.399999999999998E-05</v>
      </c>
      <c r="F1569" s="75" t="s">
        <v>245</v>
      </c>
      <c r="G1569" s="35"/>
    </row>
    <row r="1570" spans="1:7" ht="12.75">
      <c r="A1570" s="41" t="s">
        <v>3429</v>
      </c>
      <c r="B1570" s="59" t="s">
        <v>242</v>
      </c>
      <c r="C1570" s="59" t="s">
        <v>243</v>
      </c>
      <c r="D1570" s="41" t="s">
        <v>2820</v>
      </c>
      <c r="E1570" s="35">
        <v>0.0030540000000000003</v>
      </c>
      <c r="F1570" s="75" t="s">
        <v>244</v>
      </c>
      <c r="G1570" s="35"/>
    </row>
    <row r="1571" spans="1:7" ht="12.75">
      <c r="A1571" s="41" t="s">
        <v>3430</v>
      </c>
      <c r="B1571" s="59" t="s">
        <v>242</v>
      </c>
      <c r="C1571" s="59" t="s">
        <v>243</v>
      </c>
      <c r="D1571" s="41" t="s">
        <v>3431</v>
      </c>
      <c r="E1571" s="35">
        <v>0.027320000000000004</v>
      </c>
      <c r="F1571" s="75" t="s">
        <v>244</v>
      </c>
      <c r="G1571" s="35"/>
    </row>
    <row r="1572" spans="1:7" ht="12.75">
      <c r="A1572" s="41" t="s">
        <v>3432</v>
      </c>
      <c r="B1572" s="59" t="s">
        <v>242</v>
      </c>
      <c r="C1572" s="59" t="s">
        <v>243</v>
      </c>
      <c r="D1572" s="41" t="s">
        <v>3433</v>
      </c>
      <c r="E1572" s="35">
        <v>0.0001529999999999995</v>
      </c>
      <c r="F1572" s="75" t="s">
        <v>245</v>
      </c>
      <c r="G1572" s="35"/>
    </row>
    <row r="1573" spans="1:7" ht="12.75">
      <c r="A1573" s="41" t="s">
        <v>3434</v>
      </c>
      <c r="B1573" s="59" t="s">
        <v>242</v>
      </c>
      <c r="C1573" s="59" t="s">
        <v>243</v>
      </c>
      <c r="D1573" s="41" t="s">
        <v>3435</v>
      </c>
      <c r="E1573" s="35">
        <v>0.004600999999999999</v>
      </c>
      <c r="F1573" s="75" t="s">
        <v>244</v>
      </c>
      <c r="G1573" s="35"/>
    </row>
    <row r="1574" spans="1:7" ht="12.75">
      <c r="A1574" s="41" t="s">
        <v>3436</v>
      </c>
      <c r="B1574" s="59" t="s">
        <v>242</v>
      </c>
      <c r="C1574" s="59" t="s">
        <v>243</v>
      </c>
      <c r="D1574" s="41" t="s">
        <v>3437</v>
      </c>
      <c r="E1574" s="35">
        <v>0.0004090000000000014</v>
      </c>
      <c r="F1574" s="75" t="s">
        <v>245</v>
      </c>
      <c r="G1574" s="35"/>
    </row>
    <row r="1575" spans="1:7" ht="12.75">
      <c r="A1575" s="41" t="s">
        <v>3438</v>
      </c>
      <c r="B1575" s="59" t="s">
        <v>242</v>
      </c>
      <c r="C1575" s="59" t="s">
        <v>243</v>
      </c>
      <c r="D1575" s="41" t="s">
        <v>1385</v>
      </c>
      <c r="E1575" s="35">
        <v>0.002001</v>
      </c>
      <c r="F1575" s="75" t="s">
        <v>244</v>
      </c>
      <c r="G1575" s="35"/>
    </row>
    <row r="1576" spans="1:7" ht="12.75">
      <c r="A1576" s="41" t="s">
        <v>3439</v>
      </c>
      <c r="B1576" s="59" t="s">
        <v>242</v>
      </c>
      <c r="C1576" s="59" t="s">
        <v>243</v>
      </c>
      <c r="D1576" s="41" t="s">
        <v>3440</v>
      </c>
      <c r="E1576" s="35">
        <v>-1.8999999999999974E-05</v>
      </c>
      <c r="F1576" s="75" t="s">
        <v>245</v>
      </c>
      <c r="G1576" s="35"/>
    </row>
    <row r="1577" spans="1:7" ht="12.75">
      <c r="A1577" s="41" t="s">
        <v>3441</v>
      </c>
      <c r="B1577" s="59" t="s">
        <v>242</v>
      </c>
      <c r="C1577" s="59" t="s">
        <v>243</v>
      </c>
      <c r="D1577" s="41" t="s">
        <v>3442</v>
      </c>
      <c r="E1577" s="35">
        <v>0.003346</v>
      </c>
      <c r="F1577" s="75" t="s">
        <v>244</v>
      </c>
      <c r="G1577" s="35"/>
    </row>
    <row r="1578" spans="1:7" ht="12.75">
      <c r="A1578" s="41" t="s">
        <v>3443</v>
      </c>
      <c r="B1578" s="59" t="s">
        <v>242</v>
      </c>
      <c r="C1578" s="59" t="s">
        <v>243</v>
      </c>
      <c r="D1578" s="41" t="s">
        <v>3444</v>
      </c>
      <c r="E1578" s="35">
        <v>4.6000000000000034E-05</v>
      </c>
      <c r="F1578" s="75" t="s">
        <v>245</v>
      </c>
      <c r="G1578" s="35"/>
    </row>
    <row r="1579" spans="1:7" ht="12.75">
      <c r="A1579" s="41" t="s">
        <v>3445</v>
      </c>
      <c r="B1579" s="59" t="s">
        <v>242</v>
      </c>
      <c r="C1579" s="59" t="s">
        <v>243</v>
      </c>
      <c r="D1579" s="41" t="s">
        <v>3446</v>
      </c>
      <c r="E1579" s="35">
        <v>0.00031899999999999995</v>
      </c>
      <c r="F1579" s="75" t="s">
        <v>245</v>
      </c>
      <c r="G1579" s="35"/>
    </row>
    <row r="1580" spans="1:7" ht="12.75">
      <c r="A1580" s="41" t="s">
        <v>3447</v>
      </c>
      <c r="B1580" s="59" t="s">
        <v>242</v>
      </c>
      <c r="C1580" s="59" t="s">
        <v>243</v>
      </c>
      <c r="D1580" s="41" t="s">
        <v>404</v>
      </c>
      <c r="E1580" s="35">
        <v>0.000108</v>
      </c>
      <c r="F1580" s="75" t="s">
        <v>245</v>
      </c>
      <c r="G1580" s="35"/>
    </row>
    <row r="1581" spans="1:7" ht="12.75">
      <c r="A1581" s="41" t="s">
        <v>405</v>
      </c>
      <c r="B1581" s="59" t="s">
        <v>242</v>
      </c>
      <c r="C1581" s="59" t="s">
        <v>243</v>
      </c>
      <c r="D1581" s="41" t="s">
        <v>406</v>
      </c>
      <c r="E1581" s="35">
        <v>0.00033600000000000004</v>
      </c>
      <c r="F1581" s="75" t="s">
        <v>245</v>
      </c>
      <c r="G1581" s="35"/>
    </row>
    <row r="1582" spans="1:7" ht="12.75">
      <c r="A1582" s="41" t="s">
        <v>407</v>
      </c>
      <c r="B1582" s="59" t="s">
        <v>242</v>
      </c>
      <c r="C1582" s="59" t="s">
        <v>243</v>
      </c>
      <c r="D1582" s="41" t="s">
        <v>408</v>
      </c>
      <c r="E1582" s="35">
        <v>0.000902</v>
      </c>
      <c r="F1582" s="75" t="s">
        <v>245</v>
      </c>
      <c r="G1582" s="35"/>
    </row>
    <row r="1583" spans="1:7" ht="12.75">
      <c r="A1583" s="41" t="s">
        <v>409</v>
      </c>
      <c r="B1583" s="59" t="s">
        <v>242</v>
      </c>
      <c r="C1583" s="59" t="s">
        <v>243</v>
      </c>
      <c r="D1583" s="41" t="s">
        <v>410</v>
      </c>
      <c r="E1583" s="35">
        <v>0.001019</v>
      </c>
      <c r="F1583" s="75" t="s">
        <v>244</v>
      </c>
      <c r="G1583" s="35"/>
    </row>
    <row r="1584" spans="1:7" ht="12.75">
      <c r="A1584" s="41" t="s">
        <v>411</v>
      </c>
      <c r="B1584" s="59" t="s">
        <v>242</v>
      </c>
      <c r="C1584" s="59" t="s">
        <v>243</v>
      </c>
      <c r="D1584" s="41" t="s">
        <v>3776</v>
      </c>
      <c r="E1584" s="35">
        <v>0.001702</v>
      </c>
      <c r="F1584" s="75" t="s">
        <v>244</v>
      </c>
      <c r="G1584" s="35"/>
    </row>
    <row r="1585" spans="1:7" ht="12.75">
      <c r="A1585" s="41" t="s">
        <v>412</v>
      </c>
      <c r="B1585" s="59" t="s">
        <v>242</v>
      </c>
      <c r="C1585" s="59" t="s">
        <v>243</v>
      </c>
      <c r="D1585" s="41" t="s">
        <v>2161</v>
      </c>
      <c r="E1585" s="35">
        <v>0.0037919999999999994</v>
      </c>
      <c r="F1585" s="75" t="s">
        <v>244</v>
      </c>
      <c r="G1585" s="35"/>
    </row>
    <row r="1586" spans="1:7" ht="12.75">
      <c r="A1586" s="41" t="s">
        <v>413</v>
      </c>
      <c r="B1586" s="59" t="s">
        <v>242</v>
      </c>
      <c r="C1586" s="59" t="s">
        <v>243</v>
      </c>
      <c r="D1586" s="41" t="s">
        <v>414</v>
      </c>
      <c r="E1586" s="35">
        <v>0.000832</v>
      </c>
      <c r="F1586" s="75" t="s">
        <v>245</v>
      </c>
      <c r="G1586" s="35"/>
    </row>
    <row r="1587" spans="1:7" ht="12.75">
      <c r="A1587" s="41" t="s">
        <v>415</v>
      </c>
      <c r="B1587" s="59" t="s">
        <v>242</v>
      </c>
      <c r="C1587" s="59" t="s">
        <v>243</v>
      </c>
      <c r="D1587" s="41" t="s">
        <v>416</v>
      </c>
      <c r="E1587" s="35">
        <v>0.0004960000000000001</v>
      </c>
      <c r="F1587" s="75" t="s">
        <v>245</v>
      </c>
      <c r="G1587" s="35"/>
    </row>
    <row r="1588" spans="1:7" ht="12.75">
      <c r="A1588" s="41" t="s">
        <v>417</v>
      </c>
      <c r="B1588" s="59" t="s">
        <v>242</v>
      </c>
      <c r="C1588" s="59" t="s">
        <v>243</v>
      </c>
      <c r="D1588" s="41" t="s">
        <v>418</v>
      </c>
      <c r="E1588" s="35">
        <v>0.000145</v>
      </c>
      <c r="F1588" s="75" t="s">
        <v>245</v>
      </c>
      <c r="G1588" s="35"/>
    </row>
    <row r="1589" spans="1:7" ht="12.75">
      <c r="A1589" s="41" t="s">
        <v>419</v>
      </c>
      <c r="B1589" s="59" t="s">
        <v>242</v>
      </c>
      <c r="C1589" s="59" t="s">
        <v>243</v>
      </c>
      <c r="D1589" s="41" t="s">
        <v>420</v>
      </c>
      <c r="E1589" s="35">
        <v>0.0011</v>
      </c>
      <c r="F1589" s="75" t="s">
        <v>245</v>
      </c>
      <c r="G1589" s="35"/>
    </row>
    <row r="1590" spans="1:7" ht="12.75">
      <c r="A1590" s="41" t="s">
        <v>421</v>
      </c>
      <c r="B1590" s="59" t="s">
        <v>242</v>
      </c>
      <c r="C1590" s="59" t="s">
        <v>243</v>
      </c>
      <c r="D1590" s="41" t="s">
        <v>422</v>
      </c>
      <c r="E1590" s="35">
        <v>0.0017020000000000004</v>
      </c>
      <c r="F1590" s="75" t="s">
        <v>244</v>
      </c>
      <c r="G1590" s="35"/>
    </row>
    <row r="1591" spans="1:7" ht="12.75">
      <c r="A1591" s="41" t="s">
        <v>423</v>
      </c>
      <c r="B1591" s="59" t="s">
        <v>242</v>
      </c>
      <c r="C1591" s="59" t="s">
        <v>243</v>
      </c>
      <c r="D1591" s="41" t="s">
        <v>424</v>
      </c>
      <c r="E1591" s="35">
        <v>0.0009220000000000001</v>
      </c>
      <c r="F1591" s="75" t="s">
        <v>245</v>
      </c>
      <c r="G1591" s="35"/>
    </row>
    <row r="1592" spans="1:7" ht="12.75">
      <c r="A1592" s="41" t="s">
        <v>425</v>
      </c>
      <c r="B1592" s="59" t="s">
        <v>242</v>
      </c>
      <c r="C1592" s="59" t="s">
        <v>243</v>
      </c>
      <c r="D1592" s="41" t="s">
        <v>426</v>
      </c>
      <c r="E1592" s="35">
        <v>0.017487</v>
      </c>
      <c r="F1592" s="75" t="s">
        <v>244</v>
      </c>
      <c r="G1592" s="35"/>
    </row>
    <row r="1593" spans="1:7" ht="12.75">
      <c r="A1593" s="41" t="s">
        <v>427</v>
      </c>
      <c r="B1593" s="59" t="s">
        <v>242</v>
      </c>
      <c r="C1593" s="59" t="s">
        <v>243</v>
      </c>
      <c r="D1593" s="41" t="s">
        <v>428</v>
      </c>
      <c r="E1593" s="35">
        <v>-2.9E-05</v>
      </c>
      <c r="F1593" s="75" t="s">
        <v>245</v>
      </c>
      <c r="G1593" s="35"/>
    </row>
    <row r="1594" spans="1:7" ht="12.75">
      <c r="A1594" s="41" t="s">
        <v>429</v>
      </c>
      <c r="B1594" s="59" t="s">
        <v>242</v>
      </c>
      <c r="C1594" s="59" t="s">
        <v>243</v>
      </c>
      <c r="D1594" s="41" t="s">
        <v>430</v>
      </c>
      <c r="E1594" s="35">
        <v>0.006066</v>
      </c>
      <c r="F1594" s="75" t="s">
        <v>244</v>
      </c>
      <c r="G1594" s="35"/>
    </row>
    <row r="1595" spans="1:7" ht="12.75">
      <c r="A1595" s="41" t="s">
        <v>431</v>
      </c>
      <c r="B1595" s="59" t="s">
        <v>242</v>
      </c>
      <c r="C1595" s="59" t="s">
        <v>243</v>
      </c>
      <c r="D1595" s="41" t="s">
        <v>432</v>
      </c>
      <c r="E1595" s="35">
        <v>0.0005349999999999999</v>
      </c>
      <c r="F1595" s="75" t="s">
        <v>245</v>
      </c>
      <c r="G1595" s="35"/>
    </row>
    <row r="1596" spans="1:7" ht="12.75">
      <c r="A1596" s="41" t="s">
        <v>433</v>
      </c>
      <c r="B1596" s="59" t="s">
        <v>242</v>
      </c>
      <c r="C1596" s="59" t="s">
        <v>243</v>
      </c>
      <c r="D1596" s="41" t="s">
        <v>434</v>
      </c>
      <c r="E1596" s="35">
        <v>0.001369</v>
      </c>
      <c r="F1596" s="75" t="s">
        <v>244</v>
      </c>
      <c r="G1596" s="35"/>
    </row>
    <row r="1597" spans="1:7" ht="12.75">
      <c r="A1597" s="41" t="s">
        <v>435</v>
      </c>
      <c r="B1597" s="59" t="s">
        <v>242</v>
      </c>
      <c r="C1597" s="59" t="s">
        <v>243</v>
      </c>
      <c r="D1597" s="41" t="s">
        <v>436</v>
      </c>
      <c r="E1597" s="35">
        <v>0.000294</v>
      </c>
      <c r="F1597" s="75" t="s">
        <v>245</v>
      </c>
      <c r="G1597" s="35"/>
    </row>
    <row r="1598" spans="1:7" ht="12.75">
      <c r="A1598" s="41" t="s">
        <v>437</v>
      </c>
      <c r="B1598" s="59" t="s">
        <v>242</v>
      </c>
      <c r="C1598" s="59" t="s">
        <v>243</v>
      </c>
      <c r="D1598" s="41" t="s">
        <v>438</v>
      </c>
      <c r="E1598" s="35">
        <v>0.0007650000000000001</v>
      </c>
      <c r="F1598" s="75" t="s">
        <v>245</v>
      </c>
      <c r="G1598" s="35"/>
    </row>
    <row r="1599" spans="1:7" ht="12.75">
      <c r="A1599" s="41" t="s">
        <v>439</v>
      </c>
      <c r="B1599" s="59" t="s">
        <v>242</v>
      </c>
      <c r="C1599" s="59" t="s">
        <v>243</v>
      </c>
      <c r="D1599" s="41" t="s">
        <v>440</v>
      </c>
      <c r="E1599" s="35">
        <v>5.500000000000001E-05</v>
      </c>
      <c r="F1599" s="75" t="s">
        <v>245</v>
      </c>
      <c r="G1599" s="35"/>
    </row>
    <row r="1600" spans="1:7" ht="12.75">
      <c r="A1600" s="41" t="s">
        <v>441</v>
      </c>
      <c r="B1600" s="59" t="s">
        <v>242</v>
      </c>
      <c r="C1600" s="59" t="s">
        <v>243</v>
      </c>
      <c r="D1600" s="41" t="s">
        <v>442</v>
      </c>
      <c r="E1600" s="35">
        <v>0.002285</v>
      </c>
      <c r="F1600" s="75" t="s">
        <v>244</v>
      </c>
      <c r="G1600" s="35"/>
    </row>
    <row r="1601" spans="1:7" ht="12.75">
      <c r="A1601" s="41" t="s">
        <v>443</v>
      </c>
      <c r="B1601" s="59" t="s">
        <v>242</v>
      </c>
      <c r="C1601" s="59" t="s">
        <v>243</v>
      </c>
      <c r="D1601" s="41" t="s">
        <v>2329</v>
      </c>
      <c r="E1601" s="35">
        <v>0.006158</v>
      </c>
      <c r="F1601" s="75" t="s">
        <v>244</v>
      </c>
      <c r="G1601" s="35"/>
    </row>
    <row r="1602" spans="1:7" ht="12.75">
      <c r="A1602" s="41" t="s">
        <v>444</v>
      </c>
      <c r="B1602" s="59" t="s">
        <v>242</v>
      </c>
      <c r="C1602" s="59" t="s">
        <v>243</v>
      </c>
      <c r="D1602" s="41" t="s">
        <v>445</v>
      </c>
      <c r="E1602" s="35">
        <v>0.0022979999999999997</v>
      </c>
      <c r="F1602" s="75" t="s">
        <v>244</v>
      </c>
      <c r="G1602" s="35"/>
    </row>
    <row r="1603" spans="1:7" ht="12.75">
      <c r="A1603" s="41" t="s">
        <v>446</v>
      </c>
      <c r="B1603" s="59" t="s">
        <v>242</v>
      </c>
      <c r="C1603" s="59" t="s">
        <v>243</v>
      </c>
      <c r="D1603" s="41" t="s">
        <v>447</v>
      </c>
      <c r="E1603" s="35">
        <v>0.006087</v>
      </c>
      <c r="F1603" s="75" t="s">
        <v>244</v>
      </c>
      <c r="G1603" s="35"/>
    </row>
    <row r="1604" spans="1:7" ht="12.75">
      <c r="A1604" s="41" t="s">
        <v>448</v>
      </c>
      <c r="B1604" s="59" t="s">
        <v>242</v>
      </c>
      <c r="C1604" s="59" t="s">
        <v>243</v>
      </c>
      <c r="D1604" s="41" t="s">
        <v>449</v>
      </c>
      <c r="E1604" s="35">
        <v>0.007729999999999999</v>
      </c>
      <c r="F1604" s="75" t="s">
        <v>244</v>
      </c>
      <c r="G1604" s="35"/>
    </row>
    <row r="1605" spans="1:7" ht="12.75">
      <c r="A1605" s="41" t="s">
        <v>450</v>
      </c>
      <c r="B1605" s="59" t="s">
        <v>242</v>
      </c>
      <c r="C1605" s="59" t="s">
        <v>243</v>
      </c>
      <c r="D1605" s="41" t="s">
        <v>451</v>
      </c>
      <c r="E1605" s="35">
        <v>9.200000000000001E-05</v>
      </c>
      <c r="F1605" s="75" t="s">
        <v>245</v>
      </c>
      <c r="G1605" s="35"/>
    </row>
    <row r="1606" spans="1:7" ht="12.75">
      <c r="A1606" s="41" t="s">
        <v>452</v>
      </c>
      <c r="B1606" s="59" t="s">
        <v>242</v>
      </c>
      <c r="C1606" s="59" t="s">
        <v>243</v>
      </c>
      <c r="D1606" s="41" t="s">
        <v>4065</v>
      </c>
      <c r="E1606" s="35">
        <v>0.001074</v>
      </c>
      <c r="F1606" s="75" t="s">
        <v>245</v>
      </c>
      <c r="G1606" s="35"/>
    </row>
    <row r="1607" spans="1:7" ht="12.75">
      <c r="A1607" s="41" t="s">
        <v>453</v>
      </c>
      <c r="B1607" s="59" t="s">
        <v>242</v>
      </c>
      <c r="C1607" s="59" t="s">
        <v>243</v>
      </c>
      <c r="D1607" s="41" t="s">
        <v>454</v>
      </c>
      <c r="E1607" s="35">
        <v>0.0093</v>
      </c>
      <c r="F1607" s="75" t="s">
        <v>244</v>
      </c>
      <c r="G1607" s="35"/>
    </row>
    <row r="1608" spans="1:7" ht="12.75">
      <c r="A1608" s="41" t="s">
        <v>455</v>
      </c>
      <c r="B1608" s="59" t="s">
        <v>242</v>
      </c>
      <c r="C1608" s="59" t="s">
        <v>243</v>
      </c>
      <c r="D1608" s="41" t="s">
        <v>456</v>
      </c>
      <c r="E1608" s="35">
        <v>4.3999999999999985E-05</v>
      </c>
      <c r="F1608" s="75" t="s">
        <v>245</v>
      </c>
      <c r="G1608" s="35"/>
    </row>
    <row r="1609" spans="1:7" ht="12.75">
      <c r="A1609" s="41" t="s">
        <v>457</v>
      </c>
      <c r="B1609" s="59" t="s">
        <v>242</v>
      </c>
      <c r="C1609" s="59" t="s">
        <v>243</v>
      </c>
      <c r="D1609" s="41" t="s">
        <v>458</v>
      </c>
      <c r="E1609" s="35">
        <v>0.00013700000000000002</v>
      </c>
      <c r="F1609" s="75" t="s">
        <v>245</v>
      </c>
      <c r="G1609" s="35"/>
    </row>
    <row r="1610" spans="1:7" ht="12.75">
      <c r="A1610" s="41" t="s">
        <v>459</v>
      </c>
      <c r="B1610" s="59" t="s">
        <v>242</v>
      </c>
      <c r="C1610" s="59" t="s">
        <v>243</v>
      </c>
      <c r="D1610" s="41" t="s">
        <v>809</v>
      </c>
      <c r="E1610" s="35">
        <v>0.004907</v>
      </c>
      <c r="F1610" s="75" t="s">
        <v>244</v>
      </c>
      <c r="G1610" s="35"/>
    </row>
    <row r="1611" spans="1:7" ht="12.75">
      <c r="A1611" s="41" t="s">
        <v>460</v>
      </c>
      <c r="B1611" s="59" t="s">
        <v>242</v>
      </c>
      <c r="C1611" s="59" t="s">
        <v>243</v>
      </c>
      <c r="D1611" s="41" t="s">
        <v>461</v>
      </c>
      <c r="E1611" s="35">
        <v>0.00375</v>
      </c>
      <c r="F1611" s="75" t="s">
        <v>244</v>
      </c>
      <c r="G1611" s="35"/>
    </row>
    <row r="1612" spans="1:7" ht="12.75">
      <c r="A1612" s="41" t="s">
        <v>462</v>
      </c>
      <c r="B1612" s="59" t="s">
        <v>242</v>
      </c>
      <c r="C1612" s="59" t="s">
        <v>243</v>
      </c>
      <c r="D1612" s="41" t="s">
        <v>463</v>
      </c>
      <c r="E1612" s="35">
        <v>6.20000000000001E-05</v>
      </c>
      <c r="F1612" s="75" t="s">
        <v>245</v>
      </c>
      <c r="G1612" s="35"/>
    </row>
    <row r="1613" spans="1:7" ht="12.75">
      <c r="A1613" s="41" t="s">
        <v>464</v>
      </c>
      <c r="B1613" s="59" t="s">
        <v>242</v>
      </c>
      <c r="C1613" s="59" t="s">
        <v>243</v>
      </c>
      <c r="D1613" s="41" t="s">
        <v>465</v>
      </c>
      <c r="E1613" s="35">
        <v>0.000116</v>
      </c>
      <c r="F1613" s="75" t="s">
        <v>245</v>
      </c>
      <c r="G1613" s="35"/>
    </row>
    <row r="1614" spans="1:7" ht="12.75">
      <c r="A1614" s="41" t="s">
        <v>466</v>
      </c>
      <c r="B1614" s="59" t="s">
        <v>242</v>
      </c>
      <c r="C1614" s="59" t="s">
        <v>243</v>
      </c>
      <c r="D1614" s="41" t="s">
        <v>1589</v>
      </c>
      <c r="E1614" s="35">
        <v>0.019934000000000007</v>
      </c>
      <c r="F1614" s="75" t="s">
        <v>244</v>
      </c>
      <c r="G1614" s="35"/>
    </row>
    <row r="1615" spans="1:7" ht="12.75">
      <c r="A1615" s="41" t="s">
        <v>467</v>
      </c>
      <c r="B1615" s="59" t="s">
        <v>242</v>
      </c>
      <c r="C1615" s="59" t="s">
        <v>243</v>
      </c>
      <c r="D1615" s="41" t="s">
        <v>468</v>
      </c>
      <c r="E1615" s="35">
        <v>0.043327000000000004</v>
      </c>
      <c r="F1615" s="75" t="s">
        <v>244</v>
      </c>
      <c r="G1615" s="35"/>
    </row>
    <row r="1616" spans="1:7" ht="12.75">
      <c r="A1616" s="41" t="s">
        <v>469</v>
      </c>
      <c r="B1616" s="59" t="s">
        <v>242</v>
      </c>
      <c r="C1616" s="59" t="s">
        <v>243</v>
      </c>
      <c r="D1616" s="41" t="s">
        <v>470</v>
      </c>
      <c r="E1616" s="35">
        <v>0.00010100000000000002</v>
      </c>
      <c r="F1616" s="75" t="s">
        <v>245</v>
      </c>
      <c r="G1616" s="35"/>
    </row>
    <row r="1617" spans="1:7" ht="12.75">
      <c r="A1617" s="41" t="s">
        <v>471</v>
      </c>
      <c r="B1617" s="59" t="s">
        <v>242</v>
      </c>
      <c r="C1617" s="59" t="s">
        <v>243</v>
      </c>
      <c r="D1617" s="41" t="s">
        <v>472</v>
      </c>
      <c r="E1617" s="35">
        <v>0.0023589999999999996</v>
      </c>
      <c r="F1617" s="75" t="s">
        <v>244</v>
      </c>
      <c r="G1617" s="35"/>
    </row>
    <row r="1618" spans="1:7" ht="12.75">
      <c r="A1618" s="41" t="s">
        <v>473</v>
      </c>
      <c r="B1618" s="59" t="s">
        <v>242</v>
      </c>
      <c r="C1618" s="59" t="s">
        <v>243</v>
      </c>
      <c r="D1618" s="41" t="s">
        <v>474</v>
      </c>
      <c r="E1618" s="35">
        <v>0.0021790000000000004</v>
      </c>
      <c r="F1618" s="75" t="s">
        <v>244</v>
      </c>
      <c r="G1618" s="35"/>
    </row>
    <row r="1619" spans="1:7" ht="12.75">
      <c r="A1619" s="41" t="s">
        <v>475</v>
      </c>
      <c r="B1619" s="59" t="s">
        <v>242</v>
      </c>
      <c r="C1619" s="59" t="s">
        <v>243</v>
      </c>
      <c r="D1619" s="41" t="s">
        <v>474</v>
      </c>
      <c r="E1619" s="35">
        <v>0.0005580000000000001</v>
      </c>
      <c r="F1619" s="75" t="s">
        <v>245</v>
      </c>
      <c r="G1619" s="35"/>
    </row>
    <row r="1620" spans="1:7" ht="12.75">
      <c r="A1620" s="41" t="s">
        <v>476</v>
      </c>
      <c r="B1620" s="59" t="s">
        <v>242</v>
      </c>
      <c r="C1620" s="59" t="s">
        <v>243</v>
      </c>
      <c r="D1620" s="41" t="s">
        <v>477</v>
      </c>
      <c r="E1620" s="35">
        <v>5.899999999999997E-05</v>
      </c>
      <c r="F1620" s="75" t="s">
        <v>245</v>
      </c>
      <c r="G1620" s="35"/>
    </row>
    <row r="1621" spans="1:7" ht="12.75">
      <c r="A1621" s="41" t="s">
        <v>478</v>
      </c>
      <c r="B1621" s="59" t="s">
        <v>242</v>
      </c>
      <c r="C1621" s="59" t="s">
        <v>243</v>
      </c>
      <c r="D1621" s="41" t="s">
        <v>479</v>
      </c>
      <c r="E1621" s="35">
        <v>0.0009299999999999998</v>
      </c>
      <c r="F1621" s="75" t="s">
        <v>245</v>
      </c>
      <c r="G1621" s="35"/>
    </row>
    <row r="1622" spans="1:7" ht="12.75">
      <c r="A1622" s="41" t="s">
        <v>480</v>
      </c>
      <c r="B1622" s="59" t="s">
        <v>242</v>
      </c>
      <c r="C1622" s="59" t="s">
        <v>243</v>
      </c>
      <c r="D1622" s="41" t="s">
        <v>481</v>
      </c>
      <c r="E1622" s="35">
        <v>0.005622</v>
      </c>
      <c r="F1622" s="75" t="s">
        <v>244</v>
      </c>
      <c r="G1622" s="35"/>
    </row>
    <row r="1623" spans="1:7" ht="12.75">
      <c r="A1623" s="41" t="s">
        <v>482</v>
      </c>
      <c r="B1623" s="59" t="s">
        <v>242</v>
      </c>
      <c r="C1623" s="59" t="s">
        <v>243</v>
      </c>
      <c r="D1623" s="41" t="s">
        <v>483</v>
      </c>
      <c r="E1623" s="35">
        <v>0.00040099999999999994</v>
      </c>
      <c r="F1623" s="75" t="s">
        <v>245</v>
      </c>
      <c r="G1623" s="35"/>
    </row>
    <row r="1624" spans="1:7" ht="12.75">
      <c r="A1624" s="41" t="s">
        <v>484</v>
      </c>
      <c r="B1624" s="59" t="s">
        <v>242</v>
      </c>
      <c r="C1624" s="59" t="s">
        <v>243</v>
      </c>
      <c r="D1624" s="41" t="s">
        <v>485</v>
      </c>
      <c r="E1624" s="35">
        <v>0.008327000000000001</v>
      </c>
      <c r="F1624" s="75" t="s">
        <v>244</v>
      </c>
      <c r="G1624" s="35"/>
    </row>
    <row r="1625" spans="1:7" ht="12.75">
      <c r="A1625" s="41" t="s">
        <v>486</v>
      </c>
      <c r="B1625" s="59" t="s">
        <v>242</v>
      </c>
      <c r="C1625" s="59" t="s">
        <v>243</v>
      </c>
      <c r="D1625" s="41" t="s">
        <v>813</v>
      </c>
      <c r="E1625" s="35">
        <v>0.004049</v>
      </c>
      <c r="F1625" s="75" t="s">
        <v>244</v>
      </c>
      <c r="G1625" s="35"/>
    </row>
    <row r="1626" spans="1:7" ht="12.75">
      <c r="A1626" s="41" t="s">
        <v>487</v>
      </c>
      <c r="B1626" s="59" t="s">
        <v>242</v>
      </c>
      <c r="C1626" s="59" t="s">
        <v>243</v>
      </c>
      <c r="D1626" s="41" t="s">
        <v>1990</v>
      </c>
      <c r="E1626" s="35">
        <v>0.0026769999999999997</v>
      </c>
      <c r="F1626" s="75" t="s">
        <v>244</v>
      </c>
      <c r="G1626" s="35"/>
    </row>
    <row r="1627" spans="1:7" ht="12.75">
      <c r="A1627" s="41" t="s">
        <v>488</v>
      </c>
      <c r="B1627" s="59" t="s">
        <v>242</v>
      </c>
      <c r="C1627" s="59" t="s">
        <v>243</v>
      </c>
      <c r="D1627" s="41" t="s">
        <v>489</v>
      </c>
      <c r="E1627" s="35">
        <v>0.00014</v>
      </c>
      <c r="F1627" s="75" t="s">
        <v>245</v>
      </c>
      <c r="G1627" s="35"/>
    </row>
    <row r="1628" spans="1:7" ht="12.75">
      <c r="A1628" s="41" t="s">
        <v>492</v>
      </c>
      <c r="B1628" s="59" t="s">
        <v>242</v>
      </c>
      <c r="C1628" s="59" t="s">
        <v>243</v>
      </c>
      <c r="D1628" s="41" t="s">
        <v>493</v>
      </c>
      <c r="E1628" s="35">
        <v>0.000539</v>
      </c>
      <c r="F1628" s="75" t="s">
        <v>245</v>
      </c>
      <c r="G1628" s="35"/>
    </row>
    <row r="1629" spans="1:7" ht="12.75">
      <c r="A1629" s="41" t="s">
        <v>494</v>
      </c>
      <c r="B1629" s="59" t="s">
        <v>242</v>
      </c>
      <c r="C1629" s="59" t="s">
        <v>243</v>
      </c>
      <c r="D1629" s="41" t="s">
        <v>495</v>
      </c>
      <c r="E1629" s="35">
        <v>0.000544</v>
      </c>
      <c r="F1629" s="75" t="s">
        <v>245</v>
      </c>
      <c r="G1629" s="35"/>
    </row>
    <row r="1630" spans="1:7" ht="12.75">
      <c r="A1630" s="41" t="s">
        <v>496</v>
      </c>
      <c r="B1630" s="59" t="s">
        <v>242</v>
      </c>
      <c r="C1630" s="59" t="s">
        <v>243</v>
      </c>
      <c r="D1630" s="41" t="s">
        <v>2301</v>
      </c>
      <c r="E1630" s="35">
        <v>6.400000000000004E-05</v>
      </c>
      <c r="F1630" s="75" t="s">
        <v>245</v>
      </c>
      <c r="G1630" s="35"/>
    </row>
    <row r="1631" spans="1:7" ht="12.75">
      <c r="A1631" s="41" t="s">
        <v>497</v>
      </c>
      <c r="B1631" s="59" t="s">
        <v>242</v>
      </c>
      <c r="C1631" s="59" t="s">
        <v>243</v>
      </c>
      <c r="D1631" s="41" t="s">
        <v>498</v>
      </c>
      <c r="E1631" s="35">
        <v>0.0029770000000000005</v>
      </c>
      <c r="F1631" s="75" t="s">
        <v>244</v>
      </c>
      <c r="G1631" s="35"/>
    </row>
    <row r="1632" spans="1:7" ht="12.75">
      <c r="A1632" s="41" t="s">
        <v>499</v>
      </c>
      <c r="B1632" s="59" t="s">
        <v>242</v>
      </c>
      <c r="C1632" s="59" t="s">
        <v>243</v>
      </c>
      <c r="D1632" s="41" t="s">
        <v>4117</v>
      </c>
      <c r="E1632" s="35">
        <v>0.0020090000000000004</v>
      </c>
      <c r="F1632" s="75" t="s">
        <v>244</v>
      </c>
      <c r="G1632" s="35"/>
    </row>
    <row r="1633" spans="1:7" ht="12.75">
      <c r="A1633" s="41" t="s">
        <v>501</v>
      </c>
      <c r="B1633" s="59" t="s">
        <v>242</v>
      </c>
      <c r="C1633" s="59" t="s">
        <v>243</v>
      </c>
      <c r="D1633" s="41" t="s">
        <v>3942</v>
      </c>
      <c r="E1633" s="35">
        <v>-0.00011500000000000008</v>
      </c>
      <c r="F1633" s="75" t="s">
        <v>245</v>
      </c>
      <c r="G1633" s="35"/>
    </row>
    <row r="1634" spans="1:7" ht="12.75">
      <c r="A1634" s="41" t="s">
        <v>502</v>
      </c>
      <c r="B1634" s="59" t="s">
        <v>242</v>
      </c>
      <c r="C1634" s="59" t="s">
        <v>243</v>
      </c>
      <c r="D1634" s="41" t="s">
        <v>503</v>
      </c>
      <c r="E1634" s="35">
        <v>0.0009780000000000001</v>
      </c>
      <c r="F1634" s="75" t="s">
        <v>245</v>
      </c>
      <c r="G1634" s="35"/>
    </row>
    <row r="1635" spans="1:7" ht="12.75">
      <c r="A1635" s="41" t="s">
        <v>504</v>
      </c>
      <c r="B1635" s="59" t="s">
        <v>242</v>
      </c>
      <c r="C1635" s="59" t="s">
        <v>243</v>
      </c>
      <c r="D1635" s="41" t="s">
        <v>505</v>
      </c>
      <c r="E1635" s="35">
        <v>-0.000546</v>
      </c>
      <c r="F1635" s="75" t="s">
        <v>245</v>
      </c>
      <c r="G1635" s="35"/>
    </row>
    <row r="1636" spans="1:7" ht="12.75">
      <c r="A1636" s="41" t="s">
        <v>506</v>
      </c>
      <c r="B1636" s="59" t="s">
        <v>242</v>
      </c>
      <c r="C1636" s="59" t="s">
        <v>243</v>
      </c>
      <c r="D1636" s="41" t="s">
        <v>507</v>
      </c>
      <c r="E1636" s="35">
        <v>0.0005979999999999999</v>
      </c>
      <c r="F1636" s="75" t="s">
        <v>245</v>
      </c>
      <c r="G1636" s="35"/>
    </row>
    <row r="1637" spans="1:7" ht="12.75">
      <c r="A1637" s="41" t="s">
        <v>508</v>
      </c>
      <c r="B1637" s="59" t="s">
        <v>242</v>
      </c>
      <c r="C1637" s="59" t="s">
        <v>243</v>
      </c>
      <c r="D1637" s="41" t="s">
        <v>509</v>
      </c>
      <c r="E1637" s="35">
        <v>0.0011949999999999994</v>
      </c>
      <c r="F1637" s="75" t="s">
        <v>244</v>
      </c>
      <c r="G1637" s="35"/>
    </row>
    <row r="1638" spans="1:7" ht="12.75">
      <c r="A1638" s="41" t="s">
        <v>510</v>
      </c>
      <c r="B1638" s="59" t="s">
        <v>242</v>
      </c>
      <c r="C1638" s="59" t="s">
        <v>243</v>
      </c>
      <c r="D1638" s="41" t="s">
        <v>1317</v>
      </c>
      <c r="E1638" s="35">
        <v>0.0010180000000000015</v>
      </c>
      <c r="F1638" s="75" t="s">
        <v>244</v>
      </c>
      <c r="G1638" s="35"/>
    </row>
    <row r="1639" spans="1:7" ht="12.75">
      <c r="A1639" s="41" t="s">
        <v>511</v>
      </c>
      <c r="B1639" s="59" t="s">
        <v>242</v>
      </c>
      <c r="C1639" s="59" t="s">
        <v>243</v>
      </c>
      <c r="D1639" s="41" t="s">
        <v>512</v>
      </c>
      <c r="E1639" s="35">
        <v>0.0002729999999999998</v>
      </c>
      <c r="F1639" s="75" t="s">
        <v>245</v>
      </c>
      <c r="G1639" s="35"/>
    </row>
    <row r="1640" spans="1:7" ht="12.75">
      <c r="A1640" s="41" t="s">
        <v>513</v>
      </c>
      <c r="B1640" s="59" t="s">
        <v>242</v>
      </c>
      <c r="C1640" s="59" t="s">
        <v>243</v>
      </c>
      <c r="D1640" s="41" t="s">
        <v>964</v>
      </c>
      <c r="E1640" s="35">
        <v>0.0005889999999999999</v>
      </c>
      <c r="F1640" s="75" t="s">
        <v>245</v>
      </c>
      <c r="G1640" s="35"/>
    </row>
    <row r="1641" spans="1:7" ht="12.75">
      <c r="A1641" s="41" t="s">
        <v>514</v>
      </c>
      <c r="B1641" s="59" t="s">
        <v>242</v>
      </c>
      <c r="C1641" s="59" t="s">
        <v>243</v>
      </c>
      <c r="D1641" s="41" t="s">
        <v>3395</v>
      </c>
      <c r="E1641" s="35">
        <v>0.006949</v>
      </c>
      <c r="F1641" s="75" t="s">
        <v>245</v>
      </c>
      <c r="G1641" s="35"/>
    </row>
    <row r="1642" spans="1:7" ht="12.75">
      <c r="A1642" s="41" t="s">
        <v>515</v>
      </c>
      <c r="B1642" s="59" t="s">
        <v>242</v>
      </c>
      <c r="C1642" s="59" t="s">
        <v>243</v>
      </c>
      <c r="D1642" s="41" t="s">
        <v>516</v>
      </c>
      <c r="E1642" s="35">
        <v>0.0011779999999999998</v>
      </c>
      <c r="F1642" s="75" t="s">
        <v>245</v>
      </c>
      <c r="G1642" s="35"/>
    </row>
    <row r="1643" spans="1:7" ht="12.75">
      <c r="A1643" s="41" t="s">
        <v>517</v>
      </c>
      <c r="B1643" s="59" t="s">
        <v>242</v>
      </c>
      <c r="C1643" s="59" t="s">
        <v>243</v>
      </c>
      <c r="D1643" s="41" t="s">
        <v>518</v>
      </c>
      <c r="E1643" s="35">
        <v>4.100000000000001E-05</v>
      </c>
      <c r="F1643" s="75" t="s">
        <v>245</v>
      </c>
      <c r="G1643" s="35"/>
    </row>
    <row r="1644" spans="1:7" ht="12.75">
      <c r="A1644" s="41" t="s">
        <v>519</v>
      </c>
      <c r="B1644" s="59" t="s">
        <v>242</v>
      </c>
      <c r="C1644" s="59" t="s">
        <v>243</v>
      </c>
      <c r="D1644" s="41" t="s">
        <v>520</v>
      </c>
      <c r="E1644" s="35">
        <v>2.7999999999999996E-05</v>
      </c>
      <c r="F1644" s="75" t="s">
        <v>245</v>
      </c>
      <c r="G1644" s="35"/>
    </row>
    <row r="1645" spans="1:7" ht="12.75">
      <c r="A1645" s="41" t="s">
        <v>521</v>
      </c>
      <c r="B1645" s="59" t="s">
        <v>242</v>
      </c>
      <c r="C1645" s="59" t="s">
        <v>243</v>
      </c>
      <c r="D1645" s="41" t="s">
        <v>3246</v>
      </c>
      <c r="E1645" s="35">
        <v>0.000111</v>
      </c>
      <c r="F1645" s="75" t="s">
        <v>245</v>
      </c>
      <c r="G1645" s="35"/>
    </row>
    <row r="1646" spans="1:7" ht="12.75">
      <c r="A1646" s="41" t="s">
        <v>522</v>
      </c>
      <c r="B1646" s="59" t="s">
        <v>242</v>
      </c>
      <c r="C1646" s="59" t="s">
        <v>243</v>
      </c>
      <c r="D1646" s="41" t="s">
        <v>523</v>
      </c>
      <c r="E1646" s="35">
        <v>0.001094</v>
      </c>
      <c r="F1646" s="75" t="s">
        <v>244</v>
      </c>
      <c r="G1646" s="35"/>
    </row>
    <row r="1647" spans="1:7" ht="12.75">
      <c r="A1647" s="41" t="s">
        <v>524</v>
      </c>
      <c r="B1647" s="59" t="s">
        <v>242</v>
      </c>
      <c r="C1647" s="59" t="s">
        <v>243</v>
      </c>
      <c r="D1647" s="41" t="s">
        <v>525</v>
      </c>
      <c r="E1647" s="35">
        <v>0.0013609999999999994</v>
      </c>
      <c r="F1647" s="75" t="s">
        <v>244</v>
      </c>
      <c r="G1647" s="35"/>
    </row>
    <row r="1648" spans="1:7" ht="12.75">
      <c r="A1648" s="41" t="s">
        <v>526</v>
      </c>
      <c r="B1648" s="59" t="s">
        <v>242</v>
      </c>
      <c r="C1648" s="59" t="s">
        <v>243</v>
      </c>
      <c r="D1648" s="41" t="s">
        <v>527</v>
      </c>
      <c r="E1648" s="35">
        <v>0.01821</v>
      </c>
      <c r="F1648" s="75" t="s">
        <v>244</v>
      </c>
      <c r="G1648" s="35"/>
    </row>
    <row r="1649" spans="1:7" ht="12.75">
      <c r="A1649" s="41" t="s">
        <v>3451</v>
      </c>
      <c r="B1649" s="59" t="s">
        <v>242</v>
      </c>
      <c r="C1649" s="59" t="s">
        <v>243</v>
      </c>
      <c r="D1649" s="41" t="s">
        <v>1405</v>
      </c>
      <c r="E1649" s="35">
        <v>0.0006529999999999999</v>
      </c>
      <c r="F1649" s="75" t="s">
        <v>245</v>
      </c>
      <c r="G1649" s="35"/>
    </row>
    <row r="1650" spans="1:7" ht="12.75">
      <c r="A1650" s="41" t="s">
        <v>3452</v>
      </c>
      <c r="B1650" s="59" t="s">
        <v>242</v>
      </c>
      <c r="C1650" s="59" t="s">
        <v>243</v>
      </c>
      <c r="D1650" s="41" t="s">
        <v>3453</v>
      </c>
      <c r="E1650" s="35">
        <v>7.499999999999998E-05</v>
      </c>
      <c r="F1650" s="75" t="s">
        <v>245</v>
      </c>
      <c r="G1650" s="35"/>
    </row>
    <row r="1651" spans="1:7" ht="12.75">
      <c r="A1651" s="41" t="s">
        <v>3454</v>
      </c>
      <c r="B1651" s="59" t="s">
        <v>242</v>
      </c>
      <c r="C1651" s="59" t="s">
        <v>243</v>
      </c>
      <c r="D1651" s="41" t="s">
        <v>3455</v>
      </c>
      <c r="E1651" s="35">
        <v>0.052103</v>
      </c>
      <c r="F1651" s="75" t="s">
        <v>244</v>
      </c>
      <c r="G1651" s="35"/>
    </row>
    <row r="1652" spans="1:7" ht="12.75">
      <c r="A1652" s="41" t="s">
        <v>3456</v>
      </c>
      <c r="B1652" s="59" t="s">
        <v>242</v>
      </c>
      <c r="C1652" s="59" t="s">
        <v>243</v>
      </c>
      <c r="D1652" s="41" t="s">
        <v>3457</v>
      </c>
      <c r="E1652" s="35">
        <v>0.00010899999999999999</v>
      </c>
      <c r="F1652" s="75" t="s">
        <v>245</v>
      </c>
      <c r="G1652" s="35"/>
    </row>
    <row r="1653" spans="1:7" ht="12.75">
      <c r="A1653" s="41" t="s">
        <v>3458</v>
      </c>
      <c r="B1653" s="59" t="s">
        <v>242</v>
      </c>
      <c r="C1653" s="59" t="s">
        <v>243</v>
      </c>
      <c r="D1653" s="41" t="s">
        <v>3459</v>
      </c>
      <c r="E1653" s="35">
        <v>0.00603</v>
      </c>
      <c r="F1653" s="75" t="s">
        <v>244</v>
      </c>
      <c r="G1653" s="35"/>
    </row>
    <row r="1654" spans="1:7" ht="12.75">
      <c r="A1654" s="41" t="s">
        <v>3460</v>
      </c>
      <c r="B1654" s="59" t="s">
        <v>242</v>
      </c>
      <c r="C1654" s="59" t="s">
        <v>243</v>
      </c>
      <c r="D1654" s="41" t="s">
        <v>3461</v>
      </c>
      <c r="E1654" s="35">
        <v>0.001035</v>
      </c>
      <c r="F1654" s="75" t="s">
        <v>245</v>
      </c>
      <c r="G1654" s="35"/>
    </row>
    <row r="1655" spans="1:7" ht="12.75">
      <c r="A1655" s="41" t="s">
        <v>3462</v>
      </c>
      <c r="B1655" s="59" t="s">
        <v>242</v>
      </c>
      <c r="C1655" s="59" t="s">
        <v>243</v>
      </c>
      <c r="D1655" s="41" t="s">
        <v>3463</v>
      </c>
      <c r="E1655" s="35">
        <v>0.0005420000000000004</v>
      </c>
      <c r="F1655" s="75" t="s">
        <v>245</v>
      </c>
      <c r="G1655" s="35"/>
    </row>
    <row r="1656" spans="1:7" ht="12.75">
      <c r="A1656" s="41" t="s">
        <v>3464</v>
      </c>
      <c r="B1656" s="59" t="s">
        <v>242</v>
      </c>
      <c r="C1656" s="59" t="s">
        <v>243</v>
      </c>
      <c r="D1656" s="41" t="s">
        <v>3465</v>
      </c>
      <c r="E1656" s="35">
        <v>-0.0008220000000000002</v>
      </c>
      <c r="F1656" s="75" t="s">
        <v>245</v>
      </c>
      <c r="G1656" s="35"/>
    </row>
    <row r="1657" spans="1:7" ht="12.75">
      <c r="A1657" s="41" t="s">
        <v>3466</v>
      </c>
      <c r="B1657" s="59" t="s">
        <v>242</v>
      </c>
      <c r="C1657" s="59" t="s">
        <v>243</v>
      </c>
      <c r="D1657" s="41" t="s">
        <v>992</v>
      </c>
      <c r="E1657" s="35">
        <v>-6.699999999999999E-05</v>
      </c>
      <c r="F1657" s="75" t="s">
        <v>245</v>
      </c>
      <c r="G1657" s="35"/>
    </row>
    <row r="1658" spans="1:7" ht="12.75">
      <c r="A1658" s="41" t="s">
        <v>3467</v>
      </c>
      <c r="B1658" s="59" t="s">
        <v>242</v>
      </c>
      <c r="C1658" s="59" t="s">
        <v>243</v>
      </c>
      <c r="D1658" s="41" t="s">
        <v>3468</v>
      </c>
      <c r="E1658" s="35">
        <v>0.00011000000000000007</v>
      </c>
      <c r="F1658" s="75" t="s">
        <v>245</v>
      </c>
      <c r="G1658" s="35"/>
    </row>
    <row r="1659" spans="1:7" ht="12.75">
      <c r="A1659" s="41" t="s">
        <v>3469</v>
      </c>
      <c r="B1659" s="59" t="s">
        <v>242</v>
      </c>
      <c r="C1659" s="59" t="s">
        <v>243</v>
      </c>
      <c r="D1659" s="41" t="s">
        <v>3470</v>
      </c>
      <c r="E1659" s="35">
        <v>0.00011499999999999998</v>
      </c>
      <c r="F1659" s="75" t="s">
        <v>245</v>
      </c>
      <c r="G1659" s="35"/>
    </row>
    <row r="1660" spans="1:7" ht="12.75">
      <c r="A1660" s="41" t="s">
        <v>3471</v>
      </c>
      <c r="B1660" s="59" t="s">
        <v>242</v>
      </c>
      <c r="C1660" s="59" t="s">
        <v>243</v>
      </c>
      <c r="D1660" s="41" t="s">
        <v>1365</v>
      </c>
      <c r="E1660" s="35">
        <v>0.000683</v>
      </c>
      <c r="F1660" s="75" t="s">
        <v>245</v>
      </c>
      <c r="G1660" s="35"/>
    </row>
    <row r="1661" spans="1:7" ht="12.75">
      <c r="A1661" s="41" t="s">
        <v>3472</v>
      </c>
      <c r="B1661" s="59" t="s">
        <v>242</v>
      </c>
      <c r="C1661" s="59" t="s">
        <v>243</v>
      </c>
      <c r="D1661" s="41" t="s">
        <v>3473</v>
      </c>
      <c r="E1661" s="35">
        <v>0.005122000000000001</v>
      </c>
      <c r="F1661" s="75" t="s">
        <v>244</v>
      </c>
      <c r="G1661" s="35"/>
    </row>
    <row r="1662" spans="1:7" ht="12.75">
      <c r="A1662" s="41" t="s">
        <v>3474</v>
      </c>
      <c r="B1662" s="59" t="s">
        <v>242</v>
      </c>
      <c r="C1662" s="59" t="s">
        <v>243</v>
      </c>
      <c r="D1662" s="41" t="s">
        <v>3475</v>
      </c>
      <c r="E1662" s="35">
        <v>6.999999999999953E-06</v>
      </c>
      <c r="F1662" s="75" t="s">
        <v>245</v>
      </c>
      <c r="G1662" s="35"/>
    </row>
    <row r="1663" spans="1:7" ht="12.75">
      <c r="A1663" s="41" t="s">
        <v>3476</v>
      </c>
      <c r="B1663" s="59" t="s">
        <v>242</v>
      </c>
      <c r="C1663" s="59" t="s">
        <v>243</v>
      </c>
      <c r="D1663" s="41" t="s">
        <v>3477</v>
      </c>
      <c r="E1663" s="35">
        <v>0.00015300000000000003</v>
      </c>
      <c r="F1663" s="75" t="s">
        <v>245</v>
      </c>
      <c r="G1663" s="35"/>
    </row>
    <row r="1664" spans="1:7" ht="12.75">
      <c r="A1664" s="41" t="s">
        <v>3478</v>
      </c>
      <c r="B1664" s="59" t="s">
        <v>242</v>
      </c>
      <c r="C1664" s="59" t="s">
        <v>243</v>
      </c>
      <c r="D1664" s="41" t="s">
        <v>3479</v>
      </c>
      <c r="E1664" s="35">
        <v>-0.002828</v>
      </c>
      <c r="F1664" s="75" t="s">
        <v>244</v>
      </c>
      <c r="G1664" s="35"/>
    </row>
    <row r="1665" spans="1:7" ht="12.75">
      <c r="A1665" s="41" t="s">
        <v>3480</v>
      </c>
      <c r="B1665" s="59" t="s">
        <v>242</v>
      </c>
      <c r="C1665" s="59" t="s">
        <v>243</v>
      </c>
      <c r="D1665" s="41" t="s">
        <v>3481</v>
      </c>
      <c r="E1665" s="35">
        <v>-0.0005430000000000001</v>
      </c>
      <c r="F1665" s="75" t="s">
        <v>245</v>
      </c>
      <c r="G1665" s="35"/>
    </row>
    <row r="1666" spans="1:7" ht="12.75">
      <c r="A1666" s="41" t="s">
        <v>3482</v>
      </c>
      <c r="B1666" s="59" t="s">
        <v>242</v>
      </c>
      <c r="C1666" s="59" t="s">
        <v>243</v>
      </c>
      <c r="D1666" s="41" t="s">
        <v>3483</v>
      </c>
      <c r="E1666" s="35">
        <v>0.004808</v>
      </c>
      <c r="F1666" s="75" t="s">
        <v>245</v>
      </c>
      <c r="G1666" s="35"/>
    </row>
    <row r="1667" spans="1:7" ht="12.75">
      <c r="A1667" s="41" t="s">
        <v>3484</v>
      </c>
      <c r="B1667" s="59" t="s">
        <v>242</v>
      </c>
      <c r="C1667" s="59" t="s">
        <v>243</v>
      </c>
      <c r="D1667" s="41" t="s">
        <v>3485</v>
      </c>
      <c r="E1667" s="35">
        <v>-0.0004910000000000001</v>
      </c>
      <c r="F1667" s="75" t="s">
        <v>245</v>
      </c>
      <c r="G1667" s="35"/>
    </row>
    <row r="1668" spans="1:7" ht="12.75">
      <c r="A1668" s="41" t="s">
        <v>3486</v>
      </c>
      <c r="B1668" s="59" t="s">
        <v>242</v>
      </c>
      <c r="C1668" s="59" t="s">
        <v>243</v>
      </c>
      <c r="D1668" s="41" t="s">
        <v>3487</v>
      </c>
      <c r="E1668" s="35">
        <v>0.01752</v>
      </c>
      <c r="F1668" s="75" t="s">
        <v>244</v>
      </c>
      <c r="G1668" s="35"/>
    </row>
    <row r="1669" spans="1:7" ht="12.75">
      <c r="A1669" s="41" t="s">
        <v>3488</v>
      </c>
      <c r="B1669" s="59" t="s">
        <v>242</v>
      </c>
      <c r="C1669" s="59" t="s">
        <v>243</v>
      </c>
      <c r="D1669" s="41" t="s">
        <v>3489</v>
      </c>
      <c r="E1669" s="35">
        <v>0.012498000000000009</v>
      </c>
      <c r="F1669" s="75" t="s">
        <v>244</v>
      </c>
      <c r="G1669" s="35"/>
    </row>
    <row r="1670" spans="1:7" ht="12.75">
      <c r="A1670" s="41" t="s">
        <v>3490</v>
      </c>
      <c r="B1670" s="59" t="s">
        <v>242</v>
      </c>
      <c r="C1670" s="59" t="s">
        <v>243</v>
      </c>
      <c r="D1670" s="41" t="s">
        <v>1361</v>
      </c>
      <c r="E1670" s="35">
        <v>0.012271</v>
      </c>
      <c r="F1670" s="75" t="s">
        <v>244</v>
      </c>
      <c r="G1670" s="35"/>
    </row>
    <row r="1671" spans="1:7" ht="12.75">
      <c r="A1671" s="41" t="s">
        <v>3491</v>
      </c>
      <c r="B1671" s="59" t="s">
        <v>242</v>
      </c>
      <c r="C1671" s="59" t="s">
        <v>243</v>
      </c>
      <c r="D1671" s="41" t="s">
        <v>3492</v>
      </c>
      <c r="E1671" s="35">
        <v>0.005413</v>
      </c>
      <c r="F1671" s="75" t="s">
        <v>244</v>
      </c>
      <c r="G1671" s="35"/>
    </row>
    <row r="1672" spans="1:7" ht="12.75">
      <c r="A1672" s="41" t="s">
        <v>3493</v>
      </c>
      <c r="B1672" s="59" t="s">
        <v>242</v>
      </c>
      <c r="C1672" s="59" t="s">
        <v>243</v>
      </c>
      <c r="D1672" s="41" t="s">
        <v>3494</v>
      </c>
      <c r="E1672" s="35">
        <v>-0.0008000000000000001</v>
      </c>
      <c r="F1672" s="75" t="s">
        <v>245</v>
      </c>
      <c r="G1672" s="35"/>
    </row>
    <row r="1673" spans="1:7" ht="12.75">
      <c r="A1673" s="41" t="s">
        <v>3495</v>
      </c>
      <c r="B1673" s="59" t="s">
        <v>242</v>
      </c>
      <c r="C1673" s="59" t="s">
        <v>243</v>
      </c>
      <c r="D1673" s="41" t="s">
        <v>3496</v>
      </c>
      <c r="E1673" s="35">
        <v>0.00042200000000000007</v>
      </c>
      <c r="F1673" s="75" t="s">
        <v>245</v>
      </c>
      <c r="G1673" s="35"/>
    </row>
    <row r="1674" spans="1:7" ht="12.75">
      <c r="A1674" s="41" t="s">
        <v>3497</v>
      </c>
      <c r="B1674" s="59" t="s">
        <v>242</v>
      </c>
      <c r="C1674" s="59" t="s">
        <v>243</v>
      </c>
      <c r="D1674" s="41" t="s">
        <v>3498</v>
      </c>
      <c r="E1674" s="35">
        <v>0.00018400000000000014</v>
      </c>
      <c r="F1674" s="75" t="s">
        <v>245</v>
      </c>
      <c r="G1674" s="35"/>
    </row>
    <row r="1675" spans="1:7" ht="12.75">
      <c r="A1675" s="41" t="s">
        <v>3499</v>
      </c>
      <c r="B1675" s="59" t="s">
        <v>242</v>
      </c>
      <c r="C1675" s="59" t="s">
        <v>243</v>
      </c>
      <c r="D1675" s="41" t="s">
        <v>3500</v>
      </c>
      <c r="E1675" s="35">
        <v>7.200000000000002E-05</v>
      </c>
      <c r="F1675" s="75" t="s">
        <v>245</v>
      </c>
      <c r="G1675" s="35"/>
    </row>
    <row r="1676" spans="1:7" ht="12.75">
      <c r="A1676" s="41" t="s">
        <v>3501</v>
      </c>
      <c r="B1676" s="59" t="s">
        <v>242</v>
      </c>
      <c r="C1676" s="59" t="s">
        <v>243</v>
      </c>
      <c r="D1676" s="41" t="s">
        <v>3502</v>
      </c>
      <c r="E1676" s="35">
        <v>0.000313</v>
      </c>
      <c r="F1676" s="75" t="s">
        <v>245</v>
      </c>
      <c r="G1676" s="35"/>
    </row>
    <row r="1677" spans="1:7" ht="12.75">
      <c r="A1677" s="41" t="s">
        <v>3503</v>
      </c>
      <c r="B1677" s="59" t="s">
        <v>242</v>
      </c>
      <c r="C1677" s="59" t="s">
        <v>243</v>
      </c>
      <c r="D1677" s="41" t="s">
        <v>3504</v>
      </c>
      <c r="E1677" s="35">
        <v>4.3999999999999985E-05</v>
      </c>
      <c r="F1677" s="75" t="s">
        <v>245</v>
      </c>
      <c r="G1677" s="35"/>
    </row>
    <row r="1678" spans="1:7" ht="12.75">
      <c r="A1678" s="41" t="s">
        <v>3505</v>
      </c>
      <c r="B1678" s="59" t="s">
        <v>242</v>
      </c>
      <c r="C1678" s="59" t="s">
        <v>243</v>
      </c>
      <c r="D1678" s="41" t="s">
        <v>3506</v>
      </c>
      <c r="E1678" s="35">
        <v>0.024399000000000004</v>
      </c>
      <c r="F1678" s="75" t="s">
        <v>244</v>
      </c>
      <c r="G1678" s="35"/>
    </row>
    <row r="1679" spans="1:7" ht="12.75">
      <c r="A1679" s="41" t="s">
        <v>3507</v>
      </c>
      <c r="B1679" s="59" t="s">
        <v>242</v>
      </c>
      <c r="C1679" s="59" t="s">
        <v>243</v>
      </c>
      <c r="D1679" s="41" t="s">
        <v>3508</v>
      </c>
      <c r="E1679" s="35">
        <v>0.23887500000000003</v>
      </c>
      <c r="F1679" s="75" t="s">
        <v>244</v>
      </c>
      <c r="G1679" s="35"/>
    </row>
    <row r="1680" spans="1:7" ht="12.75">
      <c r="A1680" s="41" t="s">
        <v>3509</v>
      </c>
      <c r="B1680" s="59" t="s">
        <v>242</v>
      </c>
      <c r="C1680" s="59" t="s">
        <v>243</v>
      </c>
      <c r="D1680" s="41" t="s">
        <v>3510</v>
      </c>
      <c r="E1680" s="35">
        <v>0.0005250000000000001</v>
      </c>
      <c r="F1680" s="75" t="s">
        <v>245</v>
      </c>
      <c r="G1680" s="35"/>
    </row>
    <row r="1681" spans="1:7" ht="12.75">
      <c r="A1681" s="41" t="s">
        <v>3511</v>
      </c>
      <c r="B1681" s="59" t="s">
        <v>242</v>
      </c>
      <c r="C1681" s="59" t="s">
        <v>243</v>
      </c>
      <c r="D1681" s="41" t="s">
        <v>3512</v>
      </c>
      <c r="E1681" s="35">
        <v>0.0020670000000000003</v>
      </c>
      <c r="F1681" s="75" t="s">
        <v>244</v>
      </c>
      <c r="G1681" s="35"/>
    </row>
    <row r="1682" spans="1:7" ht="12.75">
      <c r="A1682" s="41" t="s">
        <v>3513</v>
      </c>
      <c r="B1682" s="59" t="s">
        <v>242</v>
      </c>
      <c r="C1682" s="59" t="s">
        <v>243</v>
      </c>
      <c r="D1682" s="41" t="s">
        <v>3514</v>
      </c>
      <c r="E1682" s="35">
        <v>7.600000000000011E-05</v>
      </c>
      <c r="F1682" s="75" t="s">
        <v>245</v>
      </c>
      <c r="G1682" s="35"/>
    </row>
    <row r="1683" spans="1:7" ht="12.75">
      <c r="A1683" s="41" t="s">
        <v>3515</v>
      </c>
      <c r="B1683" s="59" t="s">
        <v>242</v>
      </c>
      <c r="C1683" s="59" t="s">
        <v>243</v>
      </c>
      <c r="D1683" s="41" t="s">
        <v>3516</v>
      </c>
      <c r="E1683" s="35">
        <v>0.005188</v>
      </c>
      <c r="F1683" s="75" t="s">
        <v>244</v>
      </c>
      <c r="G1683" s="35"/>
    </row>
    <row r="1684" spans="1:7" ht="12.75">
      <c r="A1684" s="41" t="s">
        <v>3517</v>
      </c>
      <c r="B1684" s="59" t="s">
        <v>242</v>
      </c>
      <c r="C1684" s="59" t="s">
        <v>243</v>
      </c>
      <c r="D1684" s="41" t="s">
        <v>3518</v>
      </c>
      <c r="E1684" s="35">
        <v>0.045115000000000016</v>
      </c>
      <c r="F1684" s="75" t="s">
        <v>244</v>
      </c>
      <c r="G1684" s="35"/>
    </row>
    <row r="1685" spans="1:7" ht="12.75">
      <c r="A1685" s="41" t="s">
        <v>3519</v>
      </c>
      <c r="B1685" s="59" t="s">
        <v>242</v>
      </c>
      <c r="C1685" s="59" t="s">
        <v>243</v>
      </c>
      <c r="D1685" s="41" t="s">
        <v>3520</v>
      </c>
      <c r="E1685" s="35">
        <v>-0.0009529999999999999</v>
      </c>
      <c r="F1685" s="75" t="s">
        <v>245</v>
      </c>
      <c r="G1685" s="35"/>
    </row>
    <row r="1686" spans="1:7" ht="12.75">
      <c r="A1686" s="41" t="s">
        <v>3521</v>
      </c>
      <c r="B1686" s="59" t="s">
        <v>242</v>
      </c>
      <c r="C1686" s="59" t="s">
        <v>243</v>
      </c>
      <c r="D1686" s="41" t="s">
        <v>3522</v>
      </c>
      <c r="E1686" s="35">
        <v>0.0005290000000000004</v>
      </c>
      <c r="F1686" s="75" t="s">
        <v>245</v>
      </c>
      <c r="G1686" s="35"/>
    </row>
    <row r="1687" spans="1:7" ht="12.75">
      <c r="A1687" s="41" t="s">
        <v>3523</v>
      </c>
      <c r="B1687" s="59" t="s">
        <v>242</v>
      </c>
      <c r="C1687" s="59" t="s">
        <v>243</v>
      </c>
      <c r="D1687" s="41" t="s">
        <v>115</v>
      </c>
      <c r="E1687" s="35">
        <v>0.005894999999999999</v>
      </c>
      <c r="F1687" s="75" t="s">
        <v>244</v>
      </c>
      <c r="G1687" s="35"/>
    </row>
    <row r="1688" spans="1:7" ht="12.75">
      <c r="A1688" s="41" t="s">
        <v>3524</v>
      </c>
      <c r="B1688" s="59" t="s">
        <v>242</v>
      </c>
      <c r="C1688" s="59" t="s">
        <v>243</v>
      </c>
      <c r="D1688" s="41" t="s">
        <v>3525</v>
      </c>
      <c r="E1688" s="35">
        <v>0.055339</v>
      </c>
      <c r="F1688" s="75" t="s">
        <v>244</v>
      </c>
      <c r="G1688" s="35"/>
    </row>
    <row r="1689" spans="1:7" ht="12.75">
      <c r="A1689" s="41" t="s">
        <v>3526</v>
      </c>
      <c r="B1689" s="59" t="s">
        <v>242</v>
      </c>
      <c r="C1689" s="59" t="s">
        <v>243</v>
      </c>
      <c r="D1689" s="41" t="s">
        <v>3527</v>
      </c>
      <c r="E1689" s="35">
        <v>0.0002980000000000001</v>
      </c>
      <c r="F1689" s="75" t="s">
        <v>245</v>
      </c>
      <c r="G1689" s="35"/>
    </row>
    <row r="1690" spans="1:7" ht="12.75">
      <c r="A1690" s="41" t="s">
        <v>3528</v>
      </c>
      <c r="B1690" s="59" t="s">
        <v>242</v>
      </c>
      <c r="C1690" s="59" t="s">
        <v>243</v>
      </c>
      <c r="D1690" s="41" t="s">
        <v>3529</v>
      </c>
      <c r="E1690" s="35">
        <v>0.003031</v>
      </c>
      <c r="F1690" s="75" t="s">
        <v>244</v>
      </c>
      <c r="G1690" s="35"/>
    </row>
    <row r="1691" spans="1:7" ht="12.75">
      <c r="A1691" s="41" t="s">
        <v>3530</v>
      </c>
      <c r="B1691" s="59" t="s">
        <v>242</v>
      </c>
      <c r="C1691" s="59" t="s">
        <v>243</v>
      </c>
      <c r="D1691" s="41" t="s">
        <v>3531</v>
      </c>
      <c r="E1691" s="35">
        <v>0.000631</v>
      </c>
      <c r="F1691" s="75" t="s">
        <v>245</v>
      </c>
      <c r="G1691" s="35"/>
    </row>
    <row r="1692" spans="1:7" ht="12.75">
      <c r="A1692" s="41" t="s">
        <v>3532</v>
      </c>
      <c r="B1692" s="59" t="s">
        <v>242</v>
      </c>
      <c r="C1692" s="59" t="s">
        <v>243</v>
      </c>
      <c r="D1692" s="41" t="s">
        <v>3533</v>
      </c>
      <c r="E1692" s="35">
        <v>0.005162000000000001</v>
      </c>
      <c r="F1692" s="75" t="s">
        <v>244</v>
      </c>
      <c r="G1692" s="35"/>
    </row>
    <row r="1693" spans="1:7" ht="12.75">
      <c r="A1693" s="41" t="s">
        <v>3534</v>
      </c>
      <c r="B1693" s="59" t="s">
        <v>242</v>
      </c>
      <c r="C1693" s="59" t="s">
        <v>243</v>
      </c>
      <c r="D1693" s="41" t="s">
        <v>3535</v>
      </c>
      <c r="E1693" s="35">
        <v>0.014083</v>
      </c>
      <c r="F1693" s="75" t="s">
        <v>244</v>
      </c>
      <c r="G1693" s="35"/>
    </row>
    <row r="1694" spans="1:7" ht="12.75">
      <c r="A1694" s="41" t="s">
        <v>3536</v>
      </c>
      <c r="B1694" s="59" t="s">
        <v>242</v>
      </c>
      <c r="C1694" s="59" t="s">
        <v>243</v>
      </c>
      <c r="D1694" s="41" t="s">
        <v>3537</v>
      </c>
      <c r="E1694" s="35">
        <v>0.00178</v>
      </c>
      <c r="F1694" s="75" t="s">
        <v>244</v>
      </c>
      <c r="G1694" s="35"/>
    </row>
    <row r="1695" spans="1:7" ht="12.75">
      <c r="A1695" s="41" t="s">
        <v>3538</v>
      </c>
      <c r="B1695" s="59" t="s">
        <v>242</v>
      </c>
      <c r="C1695" s="59" t="s">
        <v>243</v>
      </c>
      <c r="D1695" s="41" t="s">
        <v>3539</v>
      </c>
      <c r="E1695" s="35">
        <v>0.079914</v>
      </c>
      <c r="F1695" s="75" t="s">
        <v>244</v>
      </c>
      <c r="G1695" s="35"/>
    </row>
    <row r="1696" spans="1:7" ht="12.75">
      <c r="A1696" s="41" t="s">
        <v>3540</v>
      </c>
      <c r="B1696" s="59" t="s">
        <v>242</v>
      </c>
      <c r="C1696" s="59" t="s">
        <v>243</v>
      </c>
      <c r="D1696" s="41" t="s">
        <v>3541</v>
      </c>
      <c r="E1696" s="35">
        <v>0.004623</v>
      </c>
      <c r="F1696" s="75" t="s">
        <v>244</v>
      </c>
      <c r="G1696" s="35"/>
    </row>
    <row r="1697" spans="1:7" ht="12.75">
      <c r="A1697" s="41" t="s">
        <v>3542</v>
      </c>
      <c r="B1697" s="59" t="s">
        <v>242</v>
      </c>
      <c r="C1697" s="59" t="s">
        <v>243</v>
      </c>
      <c r="D1697" s="41" t="s">
        <v>3543</v>
      </c>
      <c r="E1697" s="35">
        <v>0.0002040000000000002</v>
      </c>
      <c r="F1697" s="75" t="s">
        <v>245</v>
      </c>
      <c r="G1697" s="35"/>
    </row>
    <row r="1698" spans="1:7" ht="12.75">
      <c r="A1698" s="41" t="s">
        <v>3544</v>
      </c>
      <c r="B1698" s="59" t="s">
        <v>242</v>
      </c>
      <c r="C1698" s="59" t="s">
        <v>243</v>
      </c>
      <c r="D1698" s="41" t="s">
        <v>3545</v>
      </c>
      <c r="E1698" s="35">
        <v>-3.0999999999999995E-05</v>
      </c>
      <c r="F1698" s="75" t="s">
        <v>245</v>
      </c>
      <c r="G1698" s="35"/>
    </row>
    <row r="1699" spans="1:7" ht="12.75">
      <c r="A1699" s="41" t="s">
        <v>3546</v>
      </c>
      <c r="B1699" s="59" t="s">
        <v>242</v>
      </c>
      <c r="C1699" s="59" t="s">
        <v>243</v>
      </c>
      <c r="D1699" s="41" t="s">
        <v>3547</v>
      </c>
      <c r="E1699" s="35">
        <v>0.002366</v>
      </c>
      <c r="F1699" s="75" t="s">
        <v>244</v>
      </c>
      <c r="G1699" s="35"/>
    </row>
    <row r="1700" spans="1:7" ht="12.75">
      <c r="A1700" s="41" t="s">
        <v>3548</v>
      </c>
      <c r="B1700" s="59" t="s">
        <v>242</v>
      </c>
      <c r="C1700" s="59" t="s">
        <v>243</v>
      </c>
      <c r="D1700" s="41" t="s">
        <v>1635</v>
      </c>
      <c r="E1700" s="35">
        <v>6.7E-05</v>
      </c>
      <c r="F1700" s="75" t="s">
        <v>245</v>
      </c>
      <c r="G1700" s="35"/>
    </row>
    <row r="1701" spans="1:7" ht="12.75">
      <c r="A1701" s="41" t="s">
        <v>3549</v>
      </c>
      <c r="B1701" s="59" t="s">
        <v>242</v>
      </c>
      <c r="C1701" s="59" t="s">
        <v>243</v>
      </c>
      <c r="D1701" s="41" t="s">
        <v>3550</v>
      </c>
      <c r="E1701" s="35">
        <v>0.0015150000000000003</v>
      </c>
      <c r="F1701" s="75" t="s">
        <v>244</v>
      </c>
      <c r="G1701" s="35"/>
    </row>
    <row r="1702" spans="1:7" ht="12.75">
      <c r="A1702" s="41" t="s">
        <v>3551</v>
      </c>
      <c r="B1702" s="59" t="s">
        <v>242</v>
      </c>
      <c r="C1702" s="59" t="s">
        <v>243</v>
      </c>
      <c r="D1702" s="41" t="s">
        <v>3552</v>
      </c>
      <c r="E1702" s="35">
        <v>0.0007549999999999998</v>
      </c>
      <c r="F1702" s="75" t="s">
        <v>245</v>
      </c>
      <c r="G1702" s="35"/>
    </row>
    <row r="1703" spans="1:7" ht="12.75">
      <c r="A1703" s="41" t="s">
        <v>3553</v>
      </c>
      <c r="B1703" s="59" t="s">
        <v>242</v>
      </c>
      <c r="C1703" s="59" t="s">
        <v>243</v>
      </c>
      <c r="D1703" s="41" t="s">
        <v>3554</v>
      </c>
      <c r="E1703" s="35">
        <v>0.00045300000000000006</v>
      </c>
      <c r="F1703" s="75" t="s">
        <v>245</v>
      </c>
      <c r="G1703" s="35"/>
    </row>
    <row r="1704" spans="1:7" ht="12.75">
      <c r="A1704" s="41" t="s">
        <v>3555</v>
      </c>
      <c r="B1704" s="59" t="s">
        <v>242</v>
      </c>
      <c r="C1704" s="59" t="s">
        <v>243</v>
      </c>
      <c r="D1704" s="41" t="s">
        <v>3556</v>
      </c>
      <c r="E1704" s="35">
        <v>0.0007639999999999999</v>
      </c>
      <c r="F1704" s="75" t="s">
        <v>245</v>
      </c>
      <c r="G1704" s="35"/>
    </row>
    <row r="1705" spans="1:7" ht="12.75">
      <c r="A1705" s="41" t="s">
        <v>3557</v>
      </c>
      <c r="B1705" s="59" t="s">
        <v>242</v>
      </c>
      <c r="C1705" s="59" t="s">
        <v>243</v>
      </c>
      <c r="D1705" s="41" t="s">
        <v>4165</v>
      </c>
      <c r="E1705" s="35">
        <v>0.004759</v>
      </c>
      <c r="F1705" s="75" t="s">
        <v>244</v>
      </c>
      <c r="G1705" s="35"/>
    </row>
    <row r="1706" spans="1:7" ht="12.75">
      <c r="A1706" s="41" t="s">
        <v>3558</v>
      </c>
      <c r="B1706" s="59" t="s">
        <v>242</v>
      </c>
      <c r="C1706" s="59" t="s">
        <v>243</v>
      </c>
      <c r="D1706" s="41" t="s">
        <v>3559</v>
      </c>
      <c r="E1706" s="35">
        <v>0.000621</v>
      </c>
      <c r="F1706" s="75" t="s">
        <v>245</v>
      </c>
      <c r="G1706" s="35"/>
    </row>
    <row r="1707" spans="1:7" ht="12.75">
      <c r="A1707" s="41" t="s">
        <v>3560</v>
      </c>
      <c r="B1707" s="59" t="s">
        <v>242</v>
      </c>
      <c r="C1707" s="59" t="s">
        <v>243</v>
      </c>
      <c r="D1707" s="41" t="s">
        <v>3561</v>
      </c>
      <c r="E1707" s="35">
        <v>-0.000517</v>
      </c>
      <c r="F1707" s="75" t="s">
        <v>245</v>
      </c>
      <c r="G1707" s="35"/>
    </row>
    <row r="1708" spans="1:7" ht="12.75">
      <c r="A1708" s="41" t="s">
        <v>3562</v>
      </c>
      <c r="B1708" s="59" t="s">
        <v>242</v>
      </c>
      <c r="C1708" s="59" t="s">
        <v>243</v>
      </c>
      <c r="D1708" s="41" t="s">
        <v>3563</v>
      </c>
      <c r="E1708" s="35">
        <v>0.002232</v>
      </c>
      <c r="F1708" s="75" t="s">
        <v>244</v>
      </c>
      <c r="G1708" s="35"/>
    </row>
    <row r="1709" spans="1:7" ht="12.75">
      <c r="A1709" s="41" t="s">
        <v>3564</v>
      </c>
      <c r="B1709" s="59" t="s">
        <v>242</v>
      </c>
      <c r="C1709" s="59" t="s">
        <v>243</v>
      </c>
      <c r="D1709" s="41" t="s">
        <v>3565</v>
      </c>
      <c r="E1709" s="35">
        <v>-1.8000000000000004E-05</v>
      </c>
      <c r="F1709" s="75" t="s">
        <v>245</v>
      </c>
      <c r="G1709" s="35"/>
    </row>
    <row r="1710" spans="1:7" ht="12.75">
      <c r="A1710" s="41" t="s">
        <v>3566</v>
      </c>
      <c r="B1710" s="59" t="s">
        <v>242</v>
      </c>
      <c r="C1710" s="59" t="s">
        <v>243</v>
      </c>
      <c r="D1710" s="41" t="s">
        <v>3567</v>
      </c>
      <c r="E1710" s="35">
        <v>0.0054670000000000005</v>
      </c>
      <c r="F1710" s="75" t="s">
        <v>244</v>
      </c>
      <c r="G1710" s="35"/>
    </row>
    <row r="1711" spans="1:7" ht="12.75">
      <c r="A1711" s="41" t="s">
        <v>3568</v>
      </c>
      <c r="B1711" s="59" t="s">
        <v>242</v>
      </c>
      <c r="C1711" s="59" t="s">
        <v>243</v>
      </c>
      <c r="D1711" s="41" t="s">
        <v>3569</v>
      </c>
      <c r="E1711" s="35">
        <v>0.000994</v>
      </c>
      <c r="F1711" s="75" t="s">
        <v>245</v>
      </c>
      <c r="G1711" s="35"/>
    </row>
    <row r="1712" spans="1:7" ht="12.75">
      <c r="A1712" s="41" t="s">
        <v>3570</v>
      </c>
      <c r="B1712" s="59" t="s">
        <v>242</v>
      </c>
      <c r="C1712" s="59" t="s">
        <v>243</v>
      </c>
      <c r="D1712" s="41" t="s">
        <v>3571</v>
      </c>
      <c r="E1712" s="35">
        <v>0.0009710000000000001</v>
      </c>
      <c r="F1712" s="75" t="s">
        <v>244</v>
      </c>
      <c r="G1712" s="35"/>
    </row>
    <row r="1713" spans="1:7" ht="12.75">
      <c r="A1713" s="41" t="s">
        <v>3574</v>
      </c>
      <c r="B1713" s="59" t="s">
        <v>242</v>
      </c>
      <c r="C1713" s="59" t="s">
        <v>243</v>
      </c>
      <c r="D1713" s="41" t="s">
        <v>3125</v>
      </c>
      <c r="E1713" s="35">
        <v>0.058793</v>
      </c>
      <c r="F1713" s="75" t="s">
        <v>244</v>
      </c>
      <c r="G1713" s="35"/>
    </row>
    <row r="1714" spans="1:7" ht="12.75">
      <c r="A1714" s="41" t="s">
        <v>3575</v>
      </c>
      <c r="B1714" s="59" t="s">
        <v>242</v>
      </c>
      <c r="C1714" s="59" t="s">
        <v>243</v>
      </c>
      <c r="D1714" s="41" t="s">
        <v>3576</v>
      </c>
      <c r="E1714" s="35">
        <v>0.000585</v>
      </c>
      <c r="F1714" s="75" t="s">
        <v>245</v>
      </c>
      <c r="G1714" s="35"/>
    </row>
    <row r="1715" spans="1:7" ht="12.75">
      <c r="A1715" s="41" t="s">
        <v>3577</v>
      </c>
      <c r="B1715" s="59" t="s">
        <v>242</v>
      </c>
      <c r="C1715" s="59" t="s">
        <v>243</v>
      </c>
      <c r="D1715" s="41" t="s">
        <v>3578</v>
      </c>
      <c r="E1715" s="35">
        <v>8.100000000000002E-05</v>
      </c>
      <c r="F1715" s="75" t="s">
        <v>245</v>
      </c>
      <c r="G1715" s="35"/>
    </row>
    <row r="1716" spans="1:7" ht="12.75">
      <c r="A1716" s="41" t="s">
        <v>3579</v>
      </c>
      <c r="B1716" s="59" t="s">
        <v>242</v>
      </c>
      <c r="C1716" s="59" t="s">
        <v>243</v>
      </c>
      <c r="D1716" s="41" t="s">
        <v>3580</v>
      </c>
      <c r="E1716" s="35">
        <v>0.0008799999999999999</v>
      </c>
      <c r="F1716" s="75" t="s">
        <v>245</v>
      </c>
      <c r="G1716" s="35"/>
    </row>
    <row r="1717" spans="1:7" ht="12.75">
      <c r="A1717" s="41" t="s">
        <v>3581</v>
      </c>
      <c r="B1717" s="59" t="s">
        <v>242</v>
      </c>
      <c r="C1717" s="59" t="s">
        <v>243</v>
      </c>
      <c r="D1717" s="41" t="s">
        <v>3582</v>
      </c>
      <c r="E1717" s="35">
        <v>0.003615</v>
      </c>
      <c r="F1717" s="75" t="s">
        <v>244</v>
      </c>
      <c r="G1717" s="35"/>
    </row>
    <row r="1718" spans="1:7" ht="12.75">
      <c r="A1718" s="41" t="s">
        <v>3583</v>
      </c>
      <c r="B1718" s="59" t="s">
        <v>242</v>
      </c>
      <c r="C1718" s="59" t="s">
        <v>243</v>
      </c>
      <c r="D1718" s="41" t="s">
        <v>3584</v>
      </c>
      <c r="E1718" s="35">
        <v>0.004042</v>
      </c>
      <c r="F1718" s="75" t="s">
        <v>244</v>
      </c>
      <c r="G1718" s="35"/>
    </row>
    <row r="1719" spans="1:7" ht="12.75">
      <c r="A1719" s="41" t="s">
        <v>3585</v>
      </c>
      <c r="B1719" s="59" t="s">
        <v>242</v>
      </c>
      <c r="C1719" s="59" t="s">
        <v>243</v>
      </c>
      <c r="D1719" s="41" t="s">
        <v>3586</v>
      </c>
      <c r="E1719" s="35">
        <v>0.043</v>
      </c>
      <c r="F1719" s="75" t="s">
        <v>244</v>
      </c>
      <c r="G1719" s="35"/>
    </row>
    <row r="1720" spans="1:7" ht="12.75">
      <c r="A1720" s="41" t="s">
        <v>3587</v>
      </c>
      <c r="B1720" s="59" t="s">
        <v>242</v>
      </c>
      <c r="C1720" s="59" t="s">
        <v>243</v>
      </c>
      <c r="D1720" s="41" t="s">
        <v>3588</v>
      </c>
      <c r="E1720" s="35">
        <v>0.198935</v>
      </c>
      <c r="F1720" s="75" t="s">
        <v>244</v>
      </c>
      <c r="G1720" s="35"/>
    </row>
    <row r="1721" spans="1:7" ht="12.75">
      <c r="A1721" s="41" t="s">
        <v>3589</v>
      </c>
      <c r="B1721" s="59" t="s">
        <v>242</v>
      </c>
      <c r="C1721" s="59" t="s">
        <v>243</v>
      </c>
      <c r="D1721" s="41" t="s">
        <v>3590</v>
      </c>
      <c r="E1721" s="35">
        <v>0.001506</v>
      </c>
      <c r="F1721" s="75" t="s">
        <v>244</v>
      </c>
      <c r="G1721" s="35"/>
    </row>
    <row r="1722" spans="1:7" ht="12.75">
      <c r="A1722" s="41" t="s">
        <v>3591</v>
      </c>
      <c r="B1722" s="59" t="s">
        <v>242</v>
      </c>
      <c r="C1722" s="59" t="s">
        <v>243</v>
      </c>
      <c r="D1722" s="41" t="s">
        <v>3592</v>
      </c>
      <c r="E1722" s="35">
        <v>0.003141</v>
      </c>
      <c r="F1722" s="75" t="s">
        <v>244</v>
      </c>
      <c r="G1722" s="35"/>
    </row>
    <row r="1723" spans="1:7" ht="12.75">
      <c r="A1723" s="41" t="s">
        <v>3593</v>
      </c>
      <c r="B1723" s="59" t="s">
        <v>242</v>
      </c>
      <c r="C1723" s="59" t="s">
        <v>243</v>
      </c>
      <c r="D1723" s="41" t="s">
        <v>2217</v>
      </c>
      <c r="E1723" s="35">
        <v>0.0013709999999999998</v>
      </c>
      <c r="F1723" s="75" t="s">
        <v>244</v>
      </c>
      <c r="G1723" s="35"/>
    </row>
    <row r="1724" spans="1:7" ht="12.75">
      <c r="A1724" s="41" t="s">
        <v>3594</v>
      </c>
      <c r="B1724" s="59" t="s">
        <v>242</v>
      </c>
      <c r="C1724" s="59" t="s">
        <v>243</v>
      </c>
      <c r="D1724" s="41" t="s">
        <v>3595</v>
      </c>
      <c r="E1724" s="35">
        <v>-4.299999999999996E-05</v>
      </c>
      <c r="F1724" s="75" t="s">
        <v>245</v>
      </c>
      <c r="G1724" s="35"/>
    </row>
    <row r="1725" spans="1:7" ht="12.75">
      <c r="A1725" s="41" t="s">
        <v>3596</v>
      </c>
      <c r="B1725" s="59" t="s">
        <v>242</v>
      </c>
      <c r="C1725" s="59" t="s">
        <v>243</v>
      </c>
      <c r="D1725" s="41" t="s">
        <v>557</v>
      </c>
      <c r="E1725" s="35">
        <v>3.3E-05</v>
      </c>
      <c r="F1725" s="75" t="s">
        <v>245</v>
      </c>
      <c r="G1725" s="35"/>
    </row>
    <row r="1726" spans="1:7" ht="12.75">
      <c r="A1726" s="41" t="s">
        <v>3597</v>
      </c>
      <c r="B1726" s="59" t="s">
        <v>242</v>
      </c>
      <c r="C1726" s="59" t="s">
        <v>243</v>
      </c>
      <c r="D1726" s="41" t="s">
        <v>3598</v>
      </c>
      <c r="E1726" s="35">
        <v>0.012244</v>
      </c>
      <c r="F1726" s="75" t="s">
        <v>244</v>
      </c>
      <c r="G1726" s="35"/>
    </row>
    <row r="1727" spans="1:7" ht="12.75">
      <c r="A1727" s="41" t="s">
        <v>3599</v>
      </c>
      <c r="B1727" s="59" t="s">
        <v>242</v>
      </c>
      <c r="C1727" s="59" t="s">
        <v>243</v>
      </c>
      <c r="D1727" s="41" t="s">
        <v>3600</v>
      </c>
      <c r="E1727" s="35">
        <v>0.00336</v>
      </c>
      <c r="F1727" s="75" t="s">
        <v>244</v>
      </c>
      <c r="G1727" s="35"/>
    </row>
    <row r="1728" spans="1:7" ht="12.75">
      <c r="A1728" s="41" t="s">
        <v>3601</v>
      </c>
      <c r="B1728" s="59" t="s">
        <v>242</v>
      </c>
      <c r="C1728" s="59" t="s">
        <v>243</v>
      </c>
      <c r="D1728" s="41" t="s">
        <v>3602</v>
      </c>
      <c r="E1728" s="35">
        <v>0.0017800000000000001</v>
      </c>
      <c r="F1728" s="75" t="s">
        <v>245</v>
      </c>
      <c r="G1728" s="35"/>
    </row>
    <row r="1729" spans="1:7" ht="12.75">
      <c r="A1729" s="41" t="s">
        <v>3603</v>
      </c>
      <c r="B1729" s="59" t="s">
        <v>242</v>
      </c>
      <c r="C1729" s="59" t="s">
        <v>243</v>
      </c>
      <c r="D1729" s="41" t="s">
        <v>3604</v>
      </c>
      <c r="E1729" s="35">
        <v>0.009154</v>
      </c>
      <c r="F1729" s="75" t="s">
        <v>244</v>
      </c>
      <c r="G1729" s="35"/>
    </row>
    <row r="1730" spans="1:7" ht="12.75">
      <c r="A1730" s="41" t="s">
        <v>3605</v>
      </c>
      <c r="B1730" s="59" t="s">
        <v>242</v>
      </c>
      <c r="C1730" s="59" t="s">
        <v>243</v>
      </c>
      <c r="D1730" s="41" t="s">
        <v>3606</v>
      </c>
      <c r="E1730" s="35">
        <v>0.000644</v>
      </c>
      <c r="F1730" s="75" t="s">
        <v>245</v>
      </c>
      <c r="G1730" s="35"/>
    </row>
    <row r="1731" spans="1:7" ht="12.75">
      <c r="A1731" s="41" t="s">
        <v>3607</v>
      </c>
      <c r="B1731" s="59" t="s">
        <v>242</v>
      </c>
      <c r="C1731" s="59" t="s">
        <v>243</v>
      </c>
      <c r="D1731" s="41" t="s">
        <v>3608</v>
      </c>
      <c r="E1731" s="35">
        <v>0.0006780000000000002</v>
      </c>
      <c r="F1731" s="75" t="s">
        <v>245</v>
      </c>
      <c r="G1731" s="35"/>
    </row>
    <row r="1732" spans="1:7" ht="12.75">
      <c r="A1732" s="41" t="s">
        <v>3609</v>
      </c>
      <c r="B1732" s="59" t="s">
        <v>242</v>
      </c>
      <c r="C1732" s="59" t="s">
        <v>243</v>
      </c>
      <c r="D1732" s="41" t="s">
        <v>3610</v>
      </c>
      <c r="E1732" s="35">
        <v>0.00019699999999999996</v>
      </c>
      <c r="F1732" s="75" t="s">
        <v>245</v>
      </c>
      <c r="G1732" s="35"/>
    </row>
    <row r="1733" spans="1:7" ht="12.75">
      <c r="A1733" s="41" t="s">
        <v>3611</v>
      </c>
      <c r="B1733" s="59" t="s">
        <v>242</v>
      </c>
      <c r="C1733" s="59" t="s">
        <v>243</v>
      </c>
      <c r="D1733" s="41" t="s">
        <v>3612</v>
      </c>
      <c r="E1733" s="35">
        <v>0.0014980000000000002</v>
      </c>
      <c r="F1733" s="75" t="s">
        <v>244</v>
      </c>
      <c r="G1733" s="35"/>
    </row>
    <row r="1734" spans="1:7" ht="12.75">
      <c r="A1734" s="41" t="s">
        <v>3613</v>
      </c>
      <c r="B1734" s="59" t="s">
        <v>242</v>
      </c>
      <c r="C1734" s="59" t="s">
        <v>243</v>
      </c>
      <c r="D1734" s="41" t="s">
        <v>3614</v>
      </c>
      <c r="E1734" s="35">
        <v>0.005625</v>
      </c>
      <c r="F1734" s="75" t="s">
        <v>244</v>
      </c>
      <c r="G1734" s="35"/>
    </row>
    <row r="1735" spans="1:7" ht="12.75">
      <c r="A1735" s="41" t="s">
        <v>3615</v>
      </c>
      <c r="B1735" s="59" t="s">
        <v>242</v>
      </c>
      <c r="C1735" s="59" t="s">
        <v>243</v>
      </c>
      <c r="D1735" s="41" t="s">
        <v>2305</v>
      </c>
      <c r="E1735" s="35">
        <v>0.079635</v>
      </c>
      <c r="F1735" s="75" t="s">
        <v>244</v>
      </c>
      <c r="G1735" s="35"/>
    </row>
    <row r="1736" spans="1:7" ht="12.75">
      <c r="A1736" s="41" t="s">
        <v>3616</v>
      </c>
      <c r="B1736" s="59" t="s">
        <v>242</v>
      </c>
      <c r="C1736" s="59" t="s">
        <v>243</v>
      </c>
      <c r="D1736" s="41" t="s">
        <v>3617</v>
      </c>
      <c r="E1736" s="35">
        <v>0.000201</v>
      </c>
      <c r="F1736" s="75" t="s">
        <v>245</v>
      </c>
      <c r="G1736" s="35"/>
    </row>
    <row r="1737" spans="1:7" ht="12.75">
      <c r="A1737" s="41" t="s">
        <v>3618</v>
      </c>
      <c r="B1737" s="59" t="s">
        <v>242</v>
      </c>
      <c r="C1737" s="59" t="s">
        <v>243</v>
      </c>
      <c r="D1737" s="41" t="s">
        <v>3619</v>
      </c>
      <c r="E1737" s="35">
        <v>0.001071</v>
      </c>
      <c r="F1737" s="75" t="s">
        <v>244</v>
      </c>
      <c r="G1737" s="35"/>
    </row>
    <row r="1738" spans="1:7" ht="12.75">
      <c r="A1738" s="41" t="s">
        <v>3620</v>
      </c>
      <c r="B1738" s="59" t="s">
        <v>242</v>
      </c>
      <c r="C1738" s="59" t="s">
        <v>243</v>
      </c>
      <c r="D1738" s="41" t="s">
        <v>3621</v>
      </c>
      <c r="E1738" s="35">
        <v>0.007057000000000001</v>
      </c>
      <c r="F1738" s="75" t="s">
        <v>244</v>
      </c>
      <c r="G1738" s="35"/>
    </row>
    <row r="1739" spans="1:7" ht="12.75">
      <c r="A1739" s="41" t="s">
        <v>3622</v>
      </c>
      <c r="B1739" s="59" t="s">
        <v>242</v>
      </c>
      <c r="C1739" s="59" t="s">
        <v>243</v>
      </c>
      <c r="D1739" s="41" t="s">
        <v>3623</v>
      </c>
      <c r="E1739" s="35">
        <v>0.00042</v>
      </c>
      <c r="F1739" s="75" t="s">
        <v>245</v>
      </c>
      <c r="G1739" s="35"/>
    </row>
    <row r="1740" spans="1:7" ht="12.75">
      <c r="A1740" s="41" t="s">
        <v>3624</v>
      </c>
      <c r="B1740" s="59" t="s">
        <v>242</v>
      </c>
      <c r="C1740" s="59" t="s">
        <v>243</v>
      </c>
      <c r="D1740" s="41" t="s">
        <v>3610</v>
      </c>
      <c r="E1740" s="35">
        <v>0.002831</v>
      </c>
      <c r="F1740" s="75" t="s">
        <v>244</v>
      </c>
      <c r="G1740" s="35"/>
    </row>
    <row r="1741" spans="1:7" ht="12.75">
      <c r="A1741" s="41" t="s">
        <v>3625</v>
      </c>
      <c r="B1741" s="59" t="s">
        <v>242</v>
      </c>
      <c r="C1741" s="59" t="s">
        <v>243</v>
      </c>
      <c r="D1741" s="41" t="s">
        <v>902</v>
      </c>
      <c r="E1741" s="35">
        <v>0.0012859999999999998</v>
      </c>
      <c r="F1741" s="75" t="s">
        <v>244</v>
      </c>
      <c r="G1741" s="35"/>
    </row>
    <row r="1742" spans="1:7" ht="12.75">
      <c r="A1742" s="41" t="s">
        <v>3626</v>
      </c>
      <c r="B1742" s="59" t="s">
        <v>242</v>
      </c>
      <c r="C1742" s="59" t="s">
        <v>243</v>
      </c>
      <c r="D1742" s="41" t="s">
        <v>3627</v>
      </c>
      <c r="E1742" s="35">
        <v>0.00089</v>
      </c>
      <c r="F1742" s="75" t="s">
        <v>245</v>
      </c>
      <c r="G1742" s="35"/>
    </row>
    <row r="1743" spans="1:7" ht="12.75">
      <c r="A1743" s="41" t="s">
        <v>3628</v>
      </c>
      <c r="B1743" s="59" t="s">
        <v>242</v>
      </c>
      <c r="C1743" s="59" t="s">
        <v>243</v>
      </c>
      <c r="D1743" s="41" t="s">
        <v>3629</v>
      </c>
      <c r="E1743" s="35">
        <v>0.000822</v>
      </c>
      <c r="F1743" s="75" t="s">
        <v>245</v>
      </c>
      <c r="G1743" s="35"/>
    </row>
    <row r="1744" spans="1:7" ht="12.75">
      <c r="A1744" s="41" t="s">
        <v>3630</v>
      </c>
      <c r="B1744" s="59" t="s">
        <v>242</v>
      </c>
      <c r="C1744" s="59" t="s">
        <v>243</v>
      </c>
      <c r="D1744" s="41" t="s">
        <v>3631</v>
      </c>
      <c r="E1744" s="35">
        <v>0.001849</v>
      </c>
      <c r="F1744" s="75" t="s">
        <v>244</v>
      </c>
      <c r="G1744" s="35"/>
    </row>
    <row r="1745" spans="1:7" ht="12.75">
      <c r="A1745" s="41" t="s">
        <v>3632</v>
      </c>
      <c r="B1745" s="59" t="s">
        <v>242</v>
      </c>
      <c r="C1745" s="59" t="s">
        <v>243</v>
      </c>
      <c r="D1745" s="41" t="s">
        <v>3633</v>
      </c>
      <c r="E1745" s="35">
        <v>9.299999999999998E-05</v>
      </c>
      <c r="F1745" s="75" t="s">
        <v>245</v>
      </c>
      <c r="G1745" s="35"/>
    </row>
    <row r="1746" spans="1:7" ht="12.75">
      <c r="A1746" s="41" t="s">
        <v>3634</v>
      </c>
      <c r="B1746" s="59" t="s">
        <v>242</v>
      </c>
      <c r="C1746" s="59" t="s">
        <v>243</v>
      </c>
      <c r="D1746" s="41" t="s">
        <v>3635</v>
      </c>
      <c r="E1746" s="35">
        <v>0.000329</v>
      </c>
      <c r="F1746" s="75" t="s">
        <v>245</v>
      </c>
      <c r="G1746" s="35"/>
    </row>
    <row r="1747" spans="1:7" ht="12.75">
      <c r="A1747" s="41" t="s">
        <v>3636</v>
      </c>
      <c r="B1747" s="59" t="s">
        <v>242</v>
      </c>
      <c r="C1747" s="59" t="s">
        <v>243</v>
      </c>
      <c r="D1747" s="41" t="s">
        <v>2792</v>
      </c>
      <c r="E1747" s="35">
        <v>0.03345200000000001</v>
      </c>
      <c r="F1747" s="75" t="s">
        <v>244</v>
      </c>
      <c r="G1747" s="35"/>
    </row>
    <row r="1748" spans="1:7" ht="12.75">
      <c r="A1748" s="41" t="s">
        <v>3637</v>
      </c>
      <c r="B1748" s="59" t="s">
        <v>242</v>
      </c>
      <c r="C1748" s="59" t="s">
        <v>243</v>
      </c>
      <c r="D1748" s="41" t="s">
        <v>3638</v>
      </c>
      <c r="E1748" s="35">
        <v>-0.00011499999999999998</v>
      </c>
      <c r="F1748" s="75" t="s">
        <v>245</v>
      </c>
      <c r="G1748" s="35"/>
    </row>
    <row r="1749" spans="1:7" ht="12.75">
      <c r="A1749" s="41" t="s">
        <v>3641</v>
      </c>
      <c r="B1749" s="59" t="s">
        <v>242</v>
      </c>
      <c r="C1749" s="59" t="s">
        <v>243</v>
      </c>
      <c r="D1749" s="41" t="s">
        <v>3642</v>
      </c>
      <c r="E1749" s="35">
        <v>0.000889</v>
      </c>
      <c r="F1749" s="75" t="s">
        <v>245</v>
      </c>
      <c r="G1749" s="35"/>
    </row>
    <row r="1750" spans="1:7" ht="12.75">
      <c r="A1750" s="41" t="s">
        <v>3643</v>
      </c>
      <c r="B1750" s="59" t="s">
        <v>242</v>
      </c>
      <c r="C1750" s="59" t="s">
        <v>243</v>
      </c>
      <c r="D1750" s="41" t="s">
        <v>3644</v>
      </c>
      <c r="E1750" s="35">
        <v>0.009551999999999998</v>
      </c>
      <c r="F1750" s="75" t="s">
        <v>244</v>
      </c>
      <c r="G1750" s="35"/>
    </row>
    <row r="1751" spans="1:7" ht="12.75">
      <c r="A1751" s="41" t="s">
        <v>3645</v>
      </c>
      <c r="B1751" s="59" t="s">
        <v>242</v>
      </c>
      <c r="C1751" s="59" t="s">
        <v>243</v>
      </c>
      <c r="D1751" s="41" t="s">
        <v>3646</v>
      </c>
      <c r="E1751" s="35">
        <v>-0.00019800000000000002</v>
      </c>
      <c r="F1751" s="75" t="s">
        <v>245</v>
      </c>
      <c r="G1751" s="35"/>
    </row>
    <row r="1752" spans="1:7" ht="12.75">
      <c r="A1752" s="41" t="s">
        <v>3647</v>
      </c>
      <c r="B1752" s="59" t="s">
        <v>242</v>
      </c>
      <c r="C1752" s="59" t="s">
        <v>243</v>
      </c>
      <c r="D1752" s="41" t="s">
        <v>3648</v>
      </c>
      <c r="E1752" s="35">
        <v>0.000319</v>
      </c>
      <c r="F1752" s="75" t="s">
        <v>245</v>
      </c>
      <c r="G1752" s="35"/>
    </row>
    <row r="1753" spans="1:7" ht="12.75">
      <c r="A1753" s="41" t="s">
        <v>3649</v>
      </c>
      <c r="B1753" s="59" t="s">
        <v>242</v>
      </c>
      <c r="C1753" s="59" t="s">
        <v>243</v>
      </c>
      <c r="D1753" s="41" t="s">
        <v>3650</v>
      </c>
      <c r="E1753" s="35">
        <v>0.0007789999999999984</v>
      </c>
      <c r="F1753" s="75" t="s">
        <v>245</v>
      </c>
      <c r="G1753" s="35"/>
    </row>
    <row r="1754" spans="1:7" ht="12.75">
      <c r="A1754" s="41" t="s">
        <v>3651</v>
      </c>
      <c r="B1754" s="59" t="s">
        <v>242</v>
      </c>
      <c r="C1754" s="59" t="s">
        <v>243</v>
      </c>
      <c r="D1754" s="41" t="s">
        <v>3652</v>
      </c>
      <c r="E1754" s="35">
        <v>0.00034600000000000006</v>
      </c>
      <c r="F1754" s="75" t="s">
        <v>245</v>
      </c>
      <c r="G1754" s="35"/>
    </row>
    <row r="1755" spans="1:7" ht="12.75">
      <c r="A1755" s="41" t="s">
        <v>3653</v>
      </c>
      <c r="B1755" s="59" t="s">
        <v>242</v>
      </c>
      <c r="C1755" s="59" t="s">
        <v>243</v>
      </c>
      <c r="D1755" s="41" t="s">
        <v>3654</v>
      </c>
      <c r="E1755" s="35">
        <v>0.004387</v>
      </c>
      <c r="F1755" s="75" t="s">
        <v>244</v>
      </c>
      <c r="G1755" s="35"/>
    </row>
    <row r="1756" spans="1:7" ht="12.75">
      <c r="A1756" s="41" t="s">
        <v>3655</v>
      </c>
      <c r="B1756" s="59" t="s">
        <v>242</v>
      </c>
      <c r="C1756" s="59" t="s">
        <v>243</v>
      </c>
      <c r="D1756" s="41" t="s">
        <v>3656</v>
      </c>
      <c r="E1756" s="35">
        <v>-8.000000000000086E-06</v>
      </c>
      <c r="F1756" s="75" t="s">
        <v>245</v>
      </c>
      <c r="G1756" s="35"/>
    </row>
    <row r="1757" spans="1:7" ht="12.75">
      <c r="A1757" s="41" t="s">
        <v>3657</v>
      </c>
      <c r="B1757" s="59" t="s">
        <v>242</v>
      </c>
      <c r="C1757" s="59" t="s">
        <v>243</v>
      </c>
      <c r="D1757" s="41" t="s">
        <v>3658</v>
      </c>
      <c r="E1757" s="35">
        <v>0.00031999999999999997</v>
      </c>
      <c r="F1757" s="75" t="s">
        <v>245</v>
      </c>
      <c r="G1757" s="35"/>
    </row>
    <row r="1758" spans="1:7" ht="12.75">
      <c r="A1758" s="41" t="s">
        <v>3659</v>
      </c>
      <c r="B1758" s="59" t="s">
        <v>242</v>
      </c>
      <c r="C1758" s="59" t="s">
        <v>243</v>
      </c>
      <c r="D1758" s="41" t="s">
        <v>3660</v>
      </c>
      <c r="E1758" s="35">
        <v>0.0017439999999999999</v>
      </c>
      <c r="F1758" s="75" t="s">
        <v>245</v>
      </c>
      <c r="G1758" s="35"/>
    </row>
    <row r="1759" spans="1:7" ht="12.75">
      <c r="A1759" s="41" t="s">
        <v>3661</v>
      </c>
      <c r="B1759" s="59" t="s">
        <v>242</v>
      </c>
      <c r="C1759" s="59" t="s">
        <v>243</v>
      </c>
      <c r="D1759" s="41" t="s">
        <v>3662</v>
      </c>
      <c r="E1759" s="35">
        <v>-2.499999999999985E-05</v>
      </c>
      <c r="F1759" s="75" t="s">
        <v>245</v>
      </c>
      <c r="G1759" s="35"/>
    </row>
    <row r="1760" spans="1:7" ht="12.75">
      <c r="A1760" s="41" t="s">
        <v>3663</v>
      </c>
      <c r="B1760" s="59" t="s">
        <v>242</v>
      </c>
      <c r="C1760" s="59" t="s">
        <v>243</v>
      </c>
      <c r="D1760" s="41" t="s">
        <v>3664</v>
      </c>
      <c r="E1760" s="35">
        <v>0.033691</v>
      </c>
      <c r="F1760" s="75" t="s">
        <v>244</v>
      </c>
      <c r="G1760" s="35"/>
    </row>
    <row r="1761" spans="1:7" ht="12.75">
      <c r="A1761" s="41" t="s">
        <v>3665</v>
      </c>
      <c r="B1761" s="59" t="s">
        <v>242</v>
      </c>
      <c r="C1761" s="59" t="s">
        <v>243</v>
      </c>
      <c r="D1761" s="41" t="s">
        <v>3666</v>
      </c>
      <c r="E1761" s="35">
        <v>0.001157</v>
      </c>
      <c r="F1761" s="75" t="s">
        <v>244</v>
      </c>
      <c r="G1761" s="35"/>
    </row>
    <row r="1762" spans="1:7" ht="12.75">
      <c r="A1762" s="41" t="s">
        <v>3667</v>
      </c>
      <c r="B1762" s="59" t="s">
        <v>242</v>
      </c>
      <c r="C1762" s="59" t="s">
        <v>243</v>
      </c>
      <c r="D1762" s="41" t="s">
        <v>3668</v>
      </c>
      <c r="E1762" s="35">
        <v>0.001585</v>
      </c>
      <c r="F1762" s="75" t="s">
        <v>244</v>
      </c>
      <c r="G1762" s="35"/>
    </row>
    <row r="1763" spans="1:7" ht="12.75">
      <c r="A1763" s="41" t="s">
        <v>3669</v>
      </c>
      <c r="B1763" s="59" t="s">
        <v>242</v>
      </c>
      <c r="C1763" s="59" t="s">
        <v>243</v>
      </c>
      <c r="D1763" s="41" t="s">
        <v>3670</v>
      </c>
      <c r="E1763" s="35">
        <v>0.001008</v>
      </c>
      <c r="F1763" s="75" t="s">
        <v>245</v>
      </c>
      <c r="G1763" s="35"/>
    </row>
    <row r="1764" spans="1:7" ht="12.75">
      <c r="A1764" s="41" t="s">
        <v>3671</v>
      </c>
      <c r="B1764" s="59" t="s">
        <v>242</v>
      </c>
      <c r="C1764" s="59" t="s">
        <v>243</v>
      </c>
      <c r="D1764" s="41" t="s">
        <v>3672</v>
      </c>
      <c r="E1764" s="35">
        <v>0.00010300000000000001</v>
      </c>
      <c r="F1764" s="75" t="s">
        <v>245</v>
      </c>
      <c r="G1764" s="35"/>
    </row>
    <row r="1765" spans="1:7" ht="12.75">
      <c r="A1765" s="41" t="s">
        <v>3673</v>
      </c>
      <c r="B1765" s="59" t="s">
        <v>242</v>
      </c>
      <c r="C1765" s="59" t="s">
        <v>243</v>
      </c>
      <c r="D1765" s="41" t="s">
        <v>3674</v>
      </c>
      <c r="E1765" s="35">
        <v>0.0008600000000000001</v>
      </c>
      <c r="F1765" s="75" t="s">
        <v>245</v>
      </c>
      <c r="G1765" s="35"/>
    </row>
    <row r="1766" spans="1:7" ht="12.75">
      <c r="A1766" s="41" t="s">
        <v>3675</v>
      </c>
      <c r="B1766" s="59" t="s">
        <v>242</v>
      </c>
      <c r="C1766" s="59" t="s">
        <v>243</v>
      </c>
      <c r="D1766" s="41" t="s">
        <v>3676</v>
      </c>
      <c r="E1766" s="35">
        <v>1.200000000000002E-05</v>
      </c>
      <c r="F1766" s="75" t="s">
        <v>245</v>
      </c>
      <c r="G1766" s="35"/>
    </row>
    <row r="1767" spans="1:7" ht="12.75">
      <c r="A1767" s="41" t="s">
        <v>3677</v>
      </c>
      <c r="B1767" s="59" t="s">
        <v>242</v>
      </c>
      <c r="C1767" s="59" t="s">
        <v>243</v>
      </c>
      <c r="D1767" s="41" t="s">
        <v>3678</v>
      </c>
      <c r="E1767" s="35">
        <v>0.002085</v>
      </c>
      <c r="F1767" s="75" t="s">
        <v>244</v>
      </c>
      <c r="G1767" s="35"/>
    </row>
    <row r="1768" spans="1:7" ht="12.75">
      <c r="A1768" s="41" t="s">
        <v>3679</v>
      </c>
      <c r="B1768" s="59" t="s">
        <v>242</v>
      </c>
      <c r="C1768" s="59" t="s">
        <v>243</v>
      </c>
      <c r="D1768" s="41" t="s">
        <v>3680</v>
      </c>
      <c r="E1768" s="35">
        <v>-3.099999999999978E-05</v>
      </c>
      <c r="F1768" s="75" t="s">
        <v>245</v>
      </c>
      <c r="G1768" s="35"/>
    </row>
    <row r="1769" spans="1:7" ht="12.75">
      <c r="A1769" s="41" t="s">
        <v>3681</v>
      </c>
      <c r="B1769" s="59" t="s">
        <v>242</v>
      </c>
      <c r="C1769" s="59" t="s">
        <v>243</v>
      </c>
      <c r="D1769" s="41" t="s">
        <v>3682</v>
      </c>
      <c r="E1769" s="35">
        <v>0.016845</v>
      </c>
      <c r="F1769" s="75" t="s">
        <v>244</v>
      </c>
      <c r="G1769" s="35"/>
    </row>
    <row r="1770" spans="1:7" ht="12.75">
      <c r="A1770" s="41" t="s">
        <v>3683</v>
      </c>
      <c r="B1770" s="59" t="s">
        <v>242</v>
      </c>
      <c r="C1770" s="59" t="s">
        <v>243</v>
      </c>
      <c r="D1770" s="41" t="s">
        <v>3684</v>
      </c>
      <c r="E1770" s="35">
        <v>0.018567</v>
      </c>
      <c r="F1770" s="75" t="s">
        <v>244</v>
      </c>
      <c r="G1770" s="35"/>
    </row>
    <row r="1771" spans="1:7" ht="12.75">
      <c r="A1771" s="41" t="s">
        <v>3685</v>
      </c>
      <c r="B1771" s="59" t="s">
        <v>242</v>
      </c>
      <c r="C1771" s="59" t="s">
        <v>243</v>
      </c>
      <c r="D1771" s="41" t="s">
        <v>3686</v>
      </c>
      <c r="E1771" s="35">
        <v>0.002218</v>
      </c>
      <c r="F1771" s="75" t="s">
        <v>244</v>
      </c>
      <c r="G1771" s="35"/>
    </row>
    <row r="1772" spans="1:7" ht="12.75">
      <c r="A1772" s="41" t="s">
        <v>3687</v>
      </c>
      <c r="B1772" s="59" t="s">
        <v>242</v>
      </c>
      <c r="C1772" s="59" t="s">
        <v>243</v>
      </c>
      <c r="D1772" s="41" t="s">
        <v>3688</v>
      </c>
      <c r="E1772" s="35">
        <v>0.0015499999999999993</v>
      </c>
      <c r="F1772" s="75" t="s">
        <v>244</v>
      </c>
      <c r="G1772" s="35"/>
    </row>
    <row r="1773" spans="1:7" ht="12.75">
      <c r="A1773" s="41" t="s">
        <v>3689</v>
      </c>
      <c r="B1773" s="59" t="s">
        <v>242</v>
      </c>
      <c r="C1773" s="59" t="s">
        <v>243</v>
      </c>
      <c r="D1773" s="41" t="s">
        <v>416</v>
      </c>
      <c r="E1773" s="35">
        <v>0.002542</v>
      </c>
      <c r="F1773" s="75" t="s">
        <v>244</v>
      </c>
      <c r="G1773" s="35"/>
    </row>
    <row r="1774" spans="1:7" ht="12.75">
      <c r="A1774" s="41" t="s">
        <v>3690</v>
      </c>
      <c r="B1774" s="59" t="s">
        <v>242</v>
      </c>
      <c r="C1774" s="59" t="s">
        <v>243</v>
      </c>
      <c r="D1774" s="41" t="s">
        <v>3691</v>
      </c>
      <c r="E1774" s="35">
        <v>5.8E-05</v>
      </c>
      <c r="F1774" s="75" t="s">
        <v>245</v>
      </c>
      <c r="G1774" s="35"/>
    </row>
    <row r="1775" spans="1:7" ht="12.75">
      <c r="A1775" s="41" t="s">
        <v>3692</v>
      </c>
      <c r="B1775" s="59" t="s">
        <v>242</v>
      </c>
      <c r="C1775" s="59" t="s">
        <v>243</v>
      </c>
      <c r="D1775" s="41" t="s">
        <v>3693</v>
      </c>
      <c r="E1775" s="35">
        <v>6.200000000000004E-05</v>
      </c>
      <c r="F1775" s="75" t="s">
        <v>245</v>
      </c>
      <c r="G1775" s="35"/>
    </row>
    <row r="1776" spans="1:7" ht="12.75">
      <c r="A1776" s="41" t="s">
        <v>3697</v>
      </c>
      <c r="B1776" s="59" t="s">
        <v>242</v>
      </c>
      <c r="C1776" s="59" t="s">
        <v>243</v>
      </c>
      <c r="D1776" s="41" t="s">
        <v>3698</v>
      </c>
      <c r="E1776" s="35">
        <v>0.003457</v>
      </c>
      <c r="F1776" s="75" t="s">
        <v>245</v>
      </c>
      <c r="G1776" s="35"/>
    </row>
    <row r="1777" spans="1:7" ht="12.75">
      <c r="A1777" s="41" t="s">
        <v>3699</v>
      </c>
      <c r="B1777" s="59" t="s">
        <v>242</v>
      </c>
      <c r="C1777" s="59" t="s">
        <v>243</v>
      </c>
      <c r="D1777" s="41" t="s">
        <v>3700</v>
      </c>
      <c r="E1777" s="35">
        <v>0.001974</v>
      </c>
      <c r="F1777" s="75" t="s">
        <v>244</v>
      </c>
      <c r="G1777" s="35"/>
    </row>
    <row r="1778" spans="1:7" ht="12.75">
      <c r="A1778" s="41" t="s">
        <v>3701</v>
      </c>
      <c r="B1778" s="59" t="s">
        <v>242</v>
      </c>
      <c r="C1778" s="59" t="s">
        <v>243</v>
      </c>
      <c r="D1778" s="41" t="s">
        <v>3702</v>
      </c>
      <c r="E1778" s="35">
        <v>0.0030369999999999998</v>
      </c>
      <c r="F1778" s="75" t="s">
        <v>244</v>
      </c>
      <c r="G1778" s="35"/>
    </row>
    <row r="1779" spans="1:7" ht="12.75">
      <c r="A1779" s="41" t="s">
        <v>3703</v>
      </c>
      <c r="B1779" s="59" t="s">
        <v>242</v>
      </c>
      <c r="C1779" s="59" t="s">
        <v>243</v>
      </c>
      <c r="D1779" s="41" t="s">
        <v>2161</v>
      </c>
      <c r="E1779" s="35">
        <v>0.0068779999999999996</v>
      </c>
      <c r="F1779" s="75" t="s">
        <v>244</v>
      </c>
      <c r="G1779" s="35"/>
    </row>
    <row r="1780" spans="1:7" ht="12.75">
      <c r="A1780" s="41" t="s">
        <v>3704</v>
      </c>
      <c r="B1780" s="59" t="s">
        <v>242</v>
      </c>
      <c r="C1780" s="59" t="s">
        <v>243</v>
      </c>
      <c r="D1780" s="41" t="s">
        <v>3705</v>
      </c>
      <c r="E1780" s="35">
        <v>0.070636</v>
      </c>
      <c r="F1780" s="75" t="s">
        <v>244</v>
      </c>
      <c r="G1780" s="35"/>
    </row>
    <row r="1781" spans="1:7" ht="12.75">
      <c r="A1781" s="41" t="s">
        <v>3706</v>
      </c>
      <c r="B1781" s="59" t="s">
        <v>242</v>
      </c>
      <c r="C1781" s="59" t="s">
        <v>243</v>
      </c>
      <c r="D1781" s="41" t="s">
        <v>3707</v>
      </c>
      <c r="E1781" s="35">
        <v>0.003921</v>
      </c>
      <c r="F1781" s="75" t="s">
        <v>244</v>
      </c>
      <c r="G1781" s="35"/>
    </row>
    <row r="1782" spans="1:7" ht="12.75">
      <c r="A1782" s="41" t="s">
        <v>3708</v>
      </c>
      <c r="B1782" s="59" t="s">
        <v>242</v>
      </c>
      <c r="C1782" s="59" t="s">
        <v>243</v>
      </c>
      <c r="D1782" s="41" t="s">
        <v>3709</v>
      </c>
      <c r="E1782" s="35">
        <v>0.00042599999999999995</v>
      </c>
      <c r="F1782" s="75" t="s">
        <v>245</v>
      </c>
      <c r="G1782" s="35"/>
    </row>
    <row r="1783" spans="1:7" ht="12.75">
      <c r="A1783" s="41" t="s">
        <v>3710</v>
      </c>
      <c r="B1783" s="59" t="s">
        <v>242</v>
      </c>
      <c r="C1783" s="59" t="s">
        <v>243</v>
      </c>
      <c r="D1783" s="41" t="s">
        <v>3711</v>
      </c>
      <c r="E1783" s="35">
        <v>-0.00046999999999999993</v>
      </c>
      <c r="F1783" s="75" t="s">
        <v>245</v>
      </c>
      <c r="G1783" s="35"/>
    </row>
    <row r="1784" spans="1:7" ht="12.75">
      <c r="A1784" s="41" t="s">
        <v>3712</v>
      </c>
      <c r="B1784" s="59" t="s">
        <v>242</v>
      </c>
      <c r="C1784" s="59" t="s">
        <v>243</v>
      </c>
      <c r="D1784" s="41" t="s">
        <v>36</v>
      </c>
      <c r="E1784" s="35">
        <v>0</v>
      </c>
      <c r="G1784" s="35"/>
    </row>
    <row r="1785" spans="1:7" ht="12.75">
      <c r="A1785" s="41" t="s">
        <v>3713</v>
      </c>
      <c r="B1785" s="59" t="s">
        <v>242</v>
      </c>
      <c r="C1785" s="59" t="s">
        <v>243</v>
      </c>
      <c r="D1785" s="41" t="s">
        <v>3714</v>
      </c>
      <c r="E1785" s="35">
        <v>0.00030900000000000003</v>
      </c>
      <c r="F1785" s="75" t="s">
        <v>245</v>
      </c>
      <c r="G1785" s="35"/>
    </row>
    <row r="1786" spans="1:7" ht="12.75">
      <c r="A1786" s="41" t="s">
        <v>3715</v>
      </c>
      <c r="B1786" s="59" t="s">
        <v>242</v>
      </c>
      <c r="C1786" s="59" t="s">
        <v>243</v>
      </c>
      <c r="D1786" s="41" t="s">
        <v>3716</v>
      </c>
      <c r="E1786" s="35">
        <v>0.001139</v>
      </c>
      <c r="F1786" s="75" t="s">
        <v>245</v>
      </c>
      <c r="G1786" s="35"/>
    </row>
    <row r="1787" spans="1:7" ht="12.75">
      <c r="A1787" s="41" t="s">
        <v>3717</v>
      </c>
      <c r="B1787" s="59" t="s">
        <v>242</v>
      </c>
      <c r="C1787" s="59" t="s">
        <v>243</v>
      </c>
      <c r="D1787" s="41" t="s">
        <v>197</v>
      </c>
      <c r="E1787" s="35">
        <v>0.00026500000000000004</v>
      </c>
      <c r="F1787" s="75" t="s">
        <v>245</v>
      </c>
      <c r="G1787" s="35"/>
    </row>
    <row r="1788" spans="1:7" ht="12.75">
      <c r="A1788" s="41" t="s">
        <v>3718</v>
      </c>
      <c r="B1788" s="59" t="s">
        <v>242</v>
      </c>
      <c r="C1788" s="59" t="s">
        <v>243</v>
      </c>
      <c r="D1788" s="41" t="s">
        <v>3719</v>
      </c>
      <c r="E1788" s="35">
        <v>0.09204100000000001</v>
      </c>
      <c r="F1788" s="75" t="s">
        <v>244</v>
      </c>
      <c r="G1788" s="35"/>
    </row>
    <row r="1789" spans="1:7" ht="12.75">
      <c r="A1789" s="41" t="s">
        <v>3720</v>
      </c>
      <c r="B1789" s="59" t="s">
        <v>242</v>
      </c>
      <c r="C1789" s="59" t="s">
        <v>243</v>
      </c>
      <c r="D1789" s="41" t="s">
        <v>3721</v>
      </c>
      <c r="E1789" s="35">
        <v>0.004595</v>
      </c>
      <c r="F1789" s="75" t="s">
        <v>244</v>
      </c>
      <c r="G1789" s="35"/>
    </row>
    <row r="1790" spans="1:7" ht="12.75">
      <c r="A1790" s="41" t="s">
        <v>3722</v>
      </c>
      <c r="B1790" s="59" t="s">
        <v>242</v>
      </c>
      <c r="C1790" s="59" t="s">
        <v>243</v>
      </c>
      <c r="D1790" s="41" t="s">
        <v>223</v>
      </c>
      <c r="E1790" s="35">
        <v>0.000606</v>
      </c>
      <c r="F1790" s="75" t="s">
        <v>245</v>
      </c>
      <c r="G1790" s="35"/>
    </row>
    <row r="1791" spans="1:7" ht="12.75">
      <c r="A1791" s="41" t="s">
        <v>3723</v>
      </c>
      <c r="B1791" s="59" t="s">
        <v>242</v>
      </c>
      <c r="C1791" s="59" t="s">
        <v>243</v>
      </c>
      <c r="D1791" s="41" t="s">
        <v>3724</v>
      </c>
      <c r="E1791" s="35">
        <v>0.0011750000000000003</v>
      </c>
      <c r="F1791" s="75" t="s">
        <v>244</v>
      </c>
      <c r="G1791" s="35"/>
    </row>
    <row r="1792" spans="1:7" ht="12.75">
      <c r="A1792" s="41" t="s">
        <v>3725</v>
      </c>
      <c r="B1792" s="59" t="s">
        <v>242</v>
      </c>
      <c r="C1792" s="59" t="s">
        <v>243</v>
      </c>
      <c r="D1792" s="41" t="s">
        <v>1533</v>
      </c>
      <c r="E1792" s="35">
        <v>0.000389</v>
      </c>
      <c r="F1792" s="75" t="s">
        <v>245</v>
      </c>
      <c r="G1792" s="35"/>
    </row>
    <row r="1793" spans="1:7" ht="12.75">
      <c r="A1793" s="41" t="s">
        <v>3726</v>
      </c>
      <c r="B1793" s="59" t="s">
        <v>242</v>
      </c>
      <c r="C1793" s="59" t="s">
        <v>243</v>
      </c>
      <c r="D1793" s="41" t="s">
        <v>3727</v>
      </c>
      <c r="E1793" s="35">
        <v>-0.0028800000000000006</v>
      </c>
      <c r="F1793" s="75" t="s">
        <v>244</v>
      </c>
      <c r="G1793" s="35"/>
    </row>
    <row r="1794" spans="1:7" ht="12.75">
      <c r="A1794" s="41" t="s">
        <v>3728</v>
      </c>
      <c r="B1794" s="59" t="s">
        <v>242</v>
      </c>
      <c r="C1794" s="59" t="s">
        <v>243</v>
      </c>
      <c r="D1794" s="41" t="s">
        <v>3729</v>
      </c>
      <c r="E1794" s="35">
        <v>0.0025390000000000005</v>
      </c>
      <c r="F1794" s="75" t="s">
        <v>245</v>
      </c>
      <c r="G1794" s="35"/>
    </row>
    <row r="1795" spans="1:7" ht="12.75">
      <c r="A1795" s="41" t="s">
        <v>3730</v>
      </c>
      <c r="B1795" s="59" t="s">
        <v>242</v>
      </c>
      <c r="C1795" s="59" t="s">
        <v>243</v>
      </c>
      <c r="D1795" s="41" t="s">
        <v>3731</v>
      </c>
      <c r="E1795" s="35">
        <v>-0.0015799999999999998</v>
      </c>
      <c r="F1795" s="75" t="s">
        <v>245</v>
      </c>
      <c r="G1795" s="35"/>
    </row>
    <row r="1796" spans="1:7" ht="12.75">
      <c r="A1796" s="41" t="s">
        <v>3732</v>
      </c>
      <c r="B1796" s="59" t="s">
        <v>242</v>
      </c>
      <c r="C1796" s="59" t="s">
        <v>243</v>
      </c>
      <c r="D1796" s="41" t="s">
        <v>777</v>
      </c>
      <c r="E1796" s="35">
        <v>0.005979999999999999</v>
      </c>
      <c r="F1796" s="75" t="s">
        <v>244</v>
      </c>
      <c r="G1796" s="35"/>
    </row>
    <row r="1797" spans="1:7" ht="12.75">
      <c r="A1797" s="41" t="s">
        <v>3733</v>
      </c>
      <c r="B1797" s="59" t="s">
        <v>242</v>
      </c>
      <c r="C1797" s="59" t="s">
        <v>243</v>
      </c>
      <c r="D1797" s="41" t="s">
        <v>3734</v>
      </c>
      <c r="E1797" s="35">
        <v>0.00015700000000000002</v>
      </c>
      <c r="F1797" s="75" t="s">
        <v>245</v>
      </c>
      <c r="G1797" s="35"/>
    </row>
    <row r="1798" spans="1:7" ht="12.75">
      <c r="A1798" s="41" t="s">
        <v>3735</v>
      </c>
      <c r="B1798" s="59" t="s">
        <v>242</v>
      </c>
      <c r="C1798" s="59" t="s">
        <v>243</v>
      </c>
      <c r="D1798" s="41" t="s">
        <v>3736</v>
      </c>
      <c r="E1798" s="35">
        <v>0.000353</v>
      </c>
      <c r="F1798" s="75" t="s">
        <v>245</v>
      </c>
      <c r="G1798" s="35"/>
    </row>
    <row r="1799" spans="1:7" ht="12.75">
      <c r="A1799" s="41" t="s">
        <v>3739</v>
      </c>
      <c r="B1799" s="59" t="s">
        <v>242</v>
      </c>
      <c r="C1799" s="59" t="s">
        <v>243</v>
      </c>
      <c r="D1799" s="41" t="s">
        <v>3740</v>
      </c>
      <c r="E1799" s="35">
        <v>0.061385999999999996</v>
      </c>
      <c r="F1799" s="75" t="s">
        <v>244</v>
      </c>
      <c r="G1799" s="35"/>
    </row>
    <row r="1800" spans="1:7" ht="12.75">
      <c r="A1800" s="41" t="s">
        <v>3741</v>
      </c>
      <c r="B1800" s="59" t="s">
        <v>242</v>
      </c>
      <c r="C1800" s="59" t="s">
        <v>243</v>
      </c>
      <c r="D1800" s="41" t="s">
        <v>3742</v>
      </c>
      <c r="E1800" s="35">
        <v>0.0001690000000000001</v>
      </c>
      <c r="F1800" s="75" t="s">
        <v>245</v>
      </c>
      <c r="G1800" s="35"/>
    </row>
    <row r="1801" spans="1:7" ht="12.75">
      <c r="A1801" s="41" t="s">
        <v>3745</v>
      </c>
      <c r="B1801" s="59" t="s">
        <v>242</v>
      </c>
      <c r="C1801" s="59" t="s">
        <v>243</v>
      </c>
      <c r="D1801" s="41" t="s">
        <v>3746</v>
      </c>
      <c r="E1801" s="35">
        <v>0.470966</v>
      </c>
      <c r="F1801" s="75" t="s">
        <v>244</v>
      </c>
      <c r="G1801" s="35"/>
    </row>
    <row r="1802" spans="1:7" ht="12.75">
      <c r="A1802" s="41" t="s">
        <v>3747</v>
      </c>
      <c r="B1802" s="59" t="s">
        <v>242</v>
      </c>
      <c r="C1802" s="59" t="s">
        <v>243</v>
      </c>
      <c r="D1802" s="41" t="s">
        <v>3748</v>
      </c>
      <c r="E1802" s="35">
        <v>0.07313600000000009</v>
      </c>
      <c r="F1802" s="75" t="s">
        <v>244</v>
      </c>
      <c r="G1802" s="35"/>
    </row>
    <row r="1803" spans="1:7" ht="12.75">
      <c r="A1803" s="41" t="s">
        <v>3749</v>
      </c>
      <c r="B1803" s="59" t="s">
        <v>242</v>
      </c>
      <c r="C1803" s="59" t="s">
        <v>243</v>
      </c>
      <c r="D1803" s="41" t="s">
        <v>3750</v>
      </c>
      <c r="E1803" s="35">
        <v>0.023638000000000003</v>
      </c>
      <c r="F1803" s="75" t="s">
        <v>244</v>
      </c>
      <c r="G1803" s="35"/>
    </row>
    <row r="1804" spans="1:7" ht="12.75">
      <c r="A1804" s="41" t="s">
        <v>3751</v>
      </c>
      <c r="B1804" s="59" t="s">
        <v>242</v>
      </c>
      <c r="C1804" s="59" t="s">
        <v>243</v>
      </c>
      <c r="D1804" s="41" t="s">
        <v>1581</v>
      </c>
      <c r="E1804" s="35">
        <v>0.032499</v>
      </c>
      <c r="F1804" s="75" t="s">
        <v>244</v>
      </c>
      <c r="G1804" s="35"/>
    </row>
    <row r="1805" spans="1:7" ht="12.75">
      <c r="A1805" s="41" t="s">
        <v>3752</v>
      </c>
      <c r="B1805" s="59" t="s">
        <v>242</v>
      </c>
      <c r="C1805" s="59" t="s">
        <v>243</v>
      </c>
      <c r="D1805" s="41" t="s">
        <v>3753</v>
      </c>
      <c r="E1805" s="35">
        <v>1.9000000000000028E-05</v>
      </c>
      <c r="F1805" s="75" t="s">
        <v>245</v>
      </c>
      <c r="G1805" s="35"/>
    </row>
    <row r="1806" spans="1:7" ht="12.75">
      <c r="A1806" s="41" t="s">
        <v>3754</v>
      </c>
      <c r="B1806" s="59" t="s">
        <v>242</v>
      </c>
      <c r="C1806" s="59" t="s">
        <v>243</v>
      </c>
      <c r="D1806" s="41" t="s">
        <v>3755</v>
      </c>
      <c r="E1806" s="35">
        <v>1.699999999999998E-05</v>
      </c>
      <c r="F1806" s="75" t="s">
        <v>245</v>
      </c>
      <c r="G1806" s="35"/>
    </row>
    <row r="1807" spans="1:7" ht="12.75">
      <c r="A1807" s="41" t="s">
        <v>3756</v>
      </c>
      <c r="B1807" s="59" t="s">
        <v>242</v>
      </c>
      <c r="C1807" s="59" t="s">
        <v>243</v>
      </c>
      <c r="D1807" s="41" t="s">
        <v>3757</v>
      </c>
      <c r="E1807" s="35">
        <v>0.0005420000000000001</v>
      </c>
      <c r="F1807" s="75" t="s">
        <v>245</v>
      </c>
      <c r="G1807" s="35"/>
    </row>
    <row r="1808" spans="1:7" ht="12.75">
      <c r="A1808" s="41" t="s">
        <v>3758</v>
      </c>
      <c r="B1808" s="59" t="s">
        <v>242</v>
      </c>
      <c r="C1808" s="59" t="s">
        <v>243</v>
      </c>
      <c r="D1808" s="41" t="s">
        <v>3759</v>
      </c>
      <c r="E1808" s="35">
        <v>0.003054</v>
      </c>
      <c r="F1808" s="75" t="s">
        <v>244</v>
      </c>
      <c r="G1808" s="35"/>
    </row>
    <row r="1809" spans="1:7" ht="12.75">
      <c r="A1809" s="41" t="s">
        <v>3760</v>
      </c>
      <c r="B1809" s="59" t="s">
        <v>242</v>
      </c>
      <c r="C1809" s="59" t="s">
        <v>243</v>
      </c>
      <c r="D1809" s="41" t="s">
        <v>3761</v>
      </c>
      <c r="E1809" s="35">
        <v>0.00043999999999999996</v>
      </c>
      <c r="F1809" s="75" t="s">
        <v>245</v>
      </c>
      <c r="G1809" s="35"/>
    </row>
    <row r="1810" spans="1:7" ht="12.75">
      <c r="A1810" s="41" t="s">
        <v>3762</v>
      </c>
      <c r="B1810" s="59" t="s">
        <v>242</v>
      </c>
      <c r="C1810" s="59" t="s">
        <v>243</v>
      </c>
      <c r="D1810" s="41" t="s">
        <v>3763</v>
      </c>
      <c r="E1810" s="35">
        <v>8.900000000000001E-05</v>
      </c>
      <c r="F1810" s="75" t="s">
        <v>245</v>
      </c>
      <c r="G1810" s="35"/>
    </row>
    <row r="1811" spans="1:7" ht="12.75">
      <c r="A1811" s="41" t="s">
        <v>3764</v>
      </c>
      <c r="B1811" s="59" t="s">
        <v>242</v>
      </c>
      <c r="C1811" s="59" t="s">
        <v>243</v>
      </c>
      <c r="D1811" s="41" t="s">
        <v>3765</v>
      </c>
      <c r="E1811" s="35">
        <v>0.005169</v>
      </c>
      <c r="F1811" s="75" t="s">
        <v>244</v>
      </c>
      <c r="G1811" s="35"/>
    </row>
    <row r="1812" spans="1:7" ht="12.75">
      <c r="A1812" s="41" t="s">
        <v>3766</v>
      </c>
      <c r="B1812" s="59" t="s">
        <v>242</v>
      </c>
      <c r="C1812" s="59" t="s">
        <v>243</v>
      </c>
      <c r="D1812" s="41" t="s">
        <v>3767</v>
      </c>
      <c r="E1812" s="35">
        <v>0.00079</v>
      </c>
      <c r="F1812" s="75" t="s">
        <v>245</v>
      </c>
      <c r="G1812" s="35"/>
    </row>
    <row r="1813" spans="1:7" ht="12.75">
      <c r="A1813" s="41" t="s">
        <v>3768</v>
      </c>
      <c r="B1813" s="59" t="s">
        <v>242</v>
      </c>
      <c r="C1813" s="59" t="s">
        <v>243</v>
      </c>
      <c r="D1813" s="41" t="s">
        <v>3769</v>
      </c>
      <c r="E1813" s="35">
        <v>0.04408999999999999</v>
      </c>
      <c r="F1813" s="75" t="s">
        <v>244</v>
      </c>
      <c r="G1813" s="35"/>
    </row>
    <row r="1814" spans="1:7" ht="12.75">
      <c r="A1814" s="41" t="s">
        <v>1153</v>
      </c>
      <c r="B1814" s="59" t="s">
        <v>242</v>
      </c>
      <c r="C1814" s="59" t="s">
        <v>243</v>
      </c>
      <c r="D1814" s="41" t="s">
        <v>1154</v>
      </c>
      <c r="E1814" s="35">
        <v>0.000727</v>
      </c>
      <c r="F1814" s="75" t="s">
        <v>245</v>
      </c>
      <c r="G1814" s="35"/>
    </row>
    <row r="1815" spans="1:7" ht="12.75">
      <c r="A1815" s="41" t="s">
        <v>1155</v>
      </c>
      <c r="B1815" s="59" t="s">
        <v>242</v>
      </c>
      <c r="C1815" s="59" t="s">
        <v>243</v>
      </c>
      <c r="D1815" s="41" t="s">
        <v>1156</v>
      </c>
      <c r="E1815" s="35">
        <v>0.0012079999999999999</v>
      </c>
      <c r="F1815" s="75" t="s">
        <v>245</v>
      </c>
      <c r="G1815" s="35"/>
    </row>
    <row r="1816" spans="1:7" ht="12.75">
      <c r="A1816" s="41" t="s">
        <v>1157</v>
      </c>
      <c r="B1816" s="59" t="s">
        <v>242</v>
      </c>
      <c r="C1816" s="59" t="s">
        <v>243</v>
      </c>
      <c r="D1816" s="41" t="s">
        <v>1158</v>
      </c>
      <c r="E1816" s="35">
        <v>0.003633000000000001</v>
      </c>
      <c r="F1816" s="75" t="s">
        <v>244</v>
      </c>
      <c r="G1816" s="35"/>
    </row>
    <row r="1817" spans="1:7" ht="12.75">
      <c r="A1817" s="41" t="s">
        <v>1159</v>
      </c>
      <c r="B1817" s="59" t="s">
        <v>242</v>
      </c>
      <c r="C1817" s="59" t="s">
        <v>243</v>
      </c>
      <c r="D1817" s="41" t="s">
        <v>1160</v>
      </c>
      <c r="E1817" s="35">
        <v>0.00023099999999999987</v>
      </c>
      <c r="F1817" s="75" t="s">
        <v>245</v>
      </c>
      <c r="G1817" s="35"/>
    </row>
    <row r="1818" spans="1:7" ht="12.75">
      <c r="A1818" s="41" t="s">
        <v>1161</v>
      </c>
      <c r="B1818" s="59" t="s">
        <v>242</v>
      </c>
      <c r="C1818" s="59" t="s">
        <v>243</v>
      </c>
      <c r="D1818" s="41" t="s">
        <v>1162</v>
      </c>
      <c r="E1818" s="35">
        <v>0.0036320000000000007</v>
      </c>
      <c r="F1818" s="75" t="s">
        <v>244</v>
      </c>
      <c r="G1818" s="35"/>
    </row>
    <row r="1819" spans="1:7" ht="12.75">
      <c r="A1819" s="41" t="s">
        <v>2710</v>
      </c>
      <c r="B1819" s="59" t="s">
        <v>242</v>
      </c>
      <c r="C1819" s="59" t="s">
        <v>243</v>
      </c>
      <c r="D1819" s="41" t="s">
        <v>2711</v>
      </c>
      <c r="E1819" s="35">
        <v>0.00040300000000000004</v>
      </c>
      <c r="F1819" s="75" t="s">
        <v>245</v>
      </c>
      <c r="G1819" s="35"/>
    </row>
    <row r="1820" spans="1:7" ht="12.75">
      <c r="A1820" s="41" t="s">
        <v>1163</v>
      </c>
      <c r="B1820" s="59" t="s">
        <v>242</v>
      </c>
      <c r="C1820" s="59" t="s">
        <v>243</v>
      </c>
      <c r="D1820" s="41" t="s">
        <v>1164</v>
      </c>
      <c r="E1820" s="35">
        <v>0.0024460000000000003</v>
      </c>
      <c r="F1820" s="75" t="s">
        <v>244</v>
      </c>
      <c r="G1820" s="35"/>
    </row>
    <row r="1821" spans="1:7" ht="12.75">
      <c r="A1821" s="41" t="s">
        <v>1167</v>
      </c>
      <c r="B1821" s="59" t="s">
        <v>242</v>
      </c>
      <c r="C1821" s="59" t="s">
        <v>243</v>
      </c>
      <c r="D1821" s="41" t="s">
        <v>1168</v>
      </c>
      <c r="E1821" s="35">
        <v>0.0037069999999999994</v>
      </c>
      <c r="F1821" s="75" t="s">
        <v>244</v>
      </c>
      <c r="G1821" s="35"/>
    </row>
    <row r="1822" spans="1:7" ht="12.75">
      <c r="A1822" s="41" t="s">
        <v>1169</v>
      </c>
      <c r="B1822" s="59" t="s">
        <v>242</v>
      </c>
      <c r="C1822" s="59" t="s">
        <v>243</v>
      </c>
      <c r="D1822" s="41" t="s">
        <v>1170</v>
      </c>
      <c r="E1822" s="35">
        <v>0.0011829999999999998</v>
      </c>
      <c r="F1822" s="75" t="s">
        <v>245</v>
      </c>
      <c r="G1822" s="35"/>
    </row>
    <row r="1823" spans="1:7" ht="12.75">
      <c r="A1823" s="41" t="s">
        <v>1171</v>
      </c>
      <c r="B1823" s="59" t="s">
        <v>242</v>
      </c>
      <c r="C1823" s="59" t="s">
        <v>243</v>
      </c>
      <c r="D1823" s="41" t="s">
        <v>1172</v>
      </c>
      <c r="E1823" s="35">
        <v>0.0013800000000000002</v>
      </c>
      <c r="F1823" s="75" t="s">
        <v>245</v>
      </c>
      <c r="G1823" s="35"/>
    </row>
    <row r="1824" spans="1:7" ht="12.75">
      <c r="A1824" s="41" t="s">
        <v>1173</v>
      </c>
      <c r="B1824" s="59" t="s">
        <v>242</v>
      </c>
      <c r="C1824" s="59" t="s">
        <v>243</v>
      </c>
      <c r="D1824" s="41" t="s">
        <v>1174</v>
      </c>
      <c r="E1824" s="35">
        <v>0.000198</v>
      </c>
      <c r="F1824" s="75" t="s">
        <v>245</v>
      </c>
      <c r="G1824" s="35"/>
    </row>
    <row r="1825" spans="1:7" ht="12.75">
      <c r="A1825" s="41" t="s">
        <v>1175</v>
      </c>
      <c r="B1825" s="59" t="s">
        <v>242</v>
      </c>
      <c r="C1825" s="59" t="s">
        <v>243</v>
      </c>
      <c r="D1825" s="41" t="s">
        <v>1176</v>
      </c>
      <c r="E1825" s="35">
        <v>0.0005350000000000001</v>
      </c>
      <c r="F1825" s="75" t="s">
        <v>245</v>
      </c>
      <c r="G1825" s="35"/>
    </row>
    <row r="1826" spans="1:7" ht="12.75">
      <c r="A1826" s="41" t="s">
        <v>1177</v>
      </c>
      <c r="B1826" s="59" t="s">
        <v>242</v>
      </c>
      <c r="C1826" s="59" t="s">
        <v>243</v>
      </c>
      <c r="D1826" s="41" t="s">
        <v>1178</v>
      </c>
      <c r="E1826" s="35">
        <v>0.001543</v>
      </c>
      <c r="F1826" s="75" t="s">
        <v>245</v>
      </c>
      <c r="G1826" s="35"/>
    </row>
    <row r="1827" spans="1:7" ht="12.75">
      <c r="A1827" s="41" t="s">
        <v>1181</v>
      </c>
      <c r="B1827" s="59" t="s">
        <v>242</v>
      </c>
      <c r="C1827" s="59" t="s">
        <v>243</v>
      </c>
      <c r="D1827" s="41" t="s">
        <v>1133</v>
      </c>
      <c r="E1827" s="35">
        <v>0.004343</v>
      </c>
      <c r="F1827" s="75" t="s">
        <v>245</v>
      </c>
      <c r="G1827" s="35"/>
    </row>
    <row r="1828" spans="1:7" ht="12.75">
      <c r="A1828" s="41" t="s">
        <v>1182</v>
      </c>
      <c r="B1828" s="59" t="s">
        <v>242</v>
      </c>
      <c r="C1828" s="59" t="s">
        <v>243</v>
      </c>
      <c r="D1828" s="41" t="s">
        <v>1183</v>
      </c>
      <c r="E1828" s="35">
        <v>0.027843</v>
      </c>
      <c r="F1828" s="75" t="s">
        <v>244</v>
      </c>
      <c r="G1828" s="35"/>
    </row>
    <row r="1829" spans="1:7" ht="12.75">
      <c r="A1829" s="41" t="s">
        <v>1184</v>
      </c>
      <c r="B1829" s="59" t="s">
        <v>242</v>
      </c>
      <c r="C1829" s="59" t="s">
        <v>243</v>
      </c>
      <c r="D1829" s="41" t="s">
        <v>1185</v>
      </c>
      <c r="E1829" s="35">
        <v>0.0016839999999999989</v>
      </c>
      <c r="F1829" s="75" t="s">
        <v>245</v>
      </c>
      <c r="G1829" s="35"/>
    </row>
    <row r="1830" spans="1:7" ht="12.75">
      <c r="A1830" s="41" t="s">
        <v>2712</v>
      </c>
      <c r="B1830" s="59" t="s">
        <v>242</v>
      </c>
      <c r="C1830" s="59" t="s">
        <v>243</v>
      </c>
      <c r="D1830" s="41" t="s">
        <v>2713</v>
      </c>
      <c r="E1830" s="35">
        <v>0.040249</v>
      </c>
      <c r="F1830" s="75" t="s">
        <v>244</v>
      </c>
      <c r="G1830" s="35"/>
    </row>
    <row r="1831" spans="1:7" ht="12.75">
      <c r="A1831" s="41" t="s">
        <v>1186</v>
      </c>
      <c r="B1831" s="59" t="s">
        <v>242</v>
      </c>
      <c r="C1831" s="59" t="s">
        <v>243</v>
      </c>
      <c r="D1831" s="41" t="s">
        <v>1187</v>
      </c>
      <c r="E1831" s="35">
        <v>-2.999999999999997E-05</v>
      </c>
      <c r="F1831" s="75" t="s">
        <v>245</v>
      </c>
      <c r="G1831" s="35"/>
    </row>
    <row r="1832" spans="1:7" ht="12.75">
      <c r="A1832" s="41" t="s">
        <v>1188</v>
      </c>
      <c r="B1832" s="59" t="s">
        <v>242</v>
      </c>
      <c r="C1832" s="59" t="s">
        <v>243</v>
      </c>
      <c r="D1832" s="41" t="s">
        <v>1189</v>
      </c>
      <c r="E1832" s="35">
        <v>3.3E-05</v>
      </c>
      <c r="F1832" s="75" t="s">
        <v>245</v>
      </c>
      <c r="G1832" s="35"/>
    </row>
    <row r="1833" spans="1:7" ht="12.75">
      <c r="A1833" s="41" t="s">
        <v>1190</v>
      </c>
      <c r="B1833" s="59" t="s">
        <v>242</v>
      </c>
      <c r="C1833" s="59" t="s">
        <v>243</v>
      </c>
      <c r="D1833" s="41" t="s">
        <v>1191</v>
      </c>
      <c r="E1833" s="35">
        <v>0.000227</v>
      </c>
      <c r="F1833" s="75" t="s">
        <v>245</v>
      </c>
      <c r="G1833" s="35"/>
    </row>
    <row r="1834" spans="1:7" ht="12.75">
      <c r="A1834" s="41" t="s">
        <v>1192</v>
      </c>
      <c r="B1834" s="59" t="s">
        <v>242</v>
      </c>
      <c r="C1834" s="59" t="s">
        <v>243</v>
      </c>
      <c r="D1834" s="41" t="s">
        <v>1193</v>
      </c>
      <c r="E1834" s="35">
        <v>-0.00031400000000000015</v>
      </c>
      <c r="F1834" s="75" t="s">
        <v>245</v>
      </c>
      <c r="G1834" s="35"/>
    </row>
    <row r="1835" spans="1:7" ht="12.75">
      <c r="A1835" s="41" t="s">
        <v>1194</v>
      </c>
      <c r="B1835" s="59" t="s">
        <v>242</v>
      </c>
      <c r="C1835" s="59" t="s">
        <v>243</v>
      </c>
      <c r="D1835" s="41" t="s">
        <v>1195</v>
      </c>
      <c r="E1835" s="35">
        <v>0.00398</v>
      </c>
      <c r="F1835" s="75" t="s">
        <v>245</v>
      </c>
      <c r="G1835" s="35"/>
    </row>
    <row r="1836" spans="1:7" ht="12.75">
      <c r="A1836" s="41" t="s">
        <v>1196</v>
      </c>
      <c r="B1836" s="59" t="s">
        <v>242</v>
      </c>
      <c r="C1836" s="59" t="s">
        <v>243</v>
      </c>
      <c r="D1836" s="41" t="s">
        <v>1197</v>
      </c>
      <c r="E1836" s="35">
        <v>0.00043000000000000004</v>
      </c>
      <c r="F1836" s="75" t="s">
        <v>245</v>
      </c>
      <c r="G1836" s="35"/>
    </row>
    <row r="1837" spans="1:7" ht="12.75">
      <c r="A1837" s="41" t="s">
        <v>1198</v>
      </c>
      <c r="B1837" s="59" t="s">
        <v>242</v>
      </c>
      <c r="C1837" s="59" t="s">
        <v>243</v>
      </c>
      <c r="D1837" s="41" t="s">
        <v>1199</v>
      </c>
      <c r="E1837" s="35">
        <v>0.000625</v>
      </c>
      <c r="F1837" s="75" t="s">
        <v>245</v>
      </c>
      <c r="G1837" s="35"/>
    </row>
    <row r="1838" spans="1:7" ht="12.75">
      <c r="A1838" s="41" t="s">
        <v>1200</v>
      </c>
      <c r="B1838" s="59" t="s">
        <v>242</v>
      </c>
      <c r="C1838" s="59" t="s">
        <v>243</v>
      </c>
      <c r="D1838" s="41" t="s">
        <v>1201</v>
      </c>
      <c r="E1838" s="35">
        <v>0.0017799999999999995</v>
      </c>
      <c r="F1838" s="75" t="s">
        <v>244</v>
      </c>
      <c r="G1838" s="35"/>
    </row>
    <row r="1839" spans="1:7" ht="12.75">
      <c r="A1839" s="41" t="s">
        <v>1202</v>
      </c>
      <c r="B1839" s="59" t="s">
        <v>242</v>
      </c>
      <c r="C1839" s="59" t="s">
        <v>243</v>
      </c>
      <c r="D1839" s="41" t="s">
        <v>1203</v>
      </c>
      <c r="E1839" s="35">
        <v>0.0026309999999999997</v>
      </c>
      <c r="F1839" s="75" t="s">
        <v>244</v>
      </c>
      <c r="G1839" s="35"/>
    </row>
    <row r="1840" spans="1:7" ht="12.75">
      <c r="A1840" s="41" t="s">
        <v>1204</v>
      </c>
      <c r="B1840" s="59" t="s">
        <v>242</v>
      </c>
      <c r="C1840" s="59" t="s">
        <v>243</v>
      </c>
      <c r="D1840" s="41" t="s">
        <v>1205</v>
      </c>
      <c r="E1840" s="35">
        <v>0.000153</v>
      </c>
      <c r="F1840" s="75" t="s">
        <v>245</v>
      </c>
      <c r="G1840" s="35"/>
    </row>
    <row r="1841" spans="1:7" ht="12.75">
      <c r="A1841" s="41" t="s">
        <v>1206</v>
      </c>
      <c r="B1841" s="59" t="s">
        <v>242</v>
      </c>
      <c r="C1841" s="59" t="s">
        <v>243</v>
      </c>
      <c r="D1841" s="41" t="s">
        <v>1207</v>
      </c>
      <c r="E1841" s="35">
        <v>0.00031900000000000006</v>
      </c>
      <c r="F1841" s="75" t="s">
        <v>245</v>
      </c>
      <c r="G1841" s="35"/>
    </row>
    <row r="1842" spans="1:7" ht="12.75">
      <c r="A1842" s="41" t="s">
        <v>1208</v>
      </c>
      <c r="B1842" s="59" t="s">
        <v>242</v>
      </c>
      <c r="C1842" s="59" t="s">
        <v>243</v>
      </c>
      <c r="D1842" s="41" t="s">
        <v>2808</v>
      </c>
      <c r="E1842" s="35">
        <v>-3.000000000000398E-06</v>
      </c>
      <c r="F1842" s="75" t="s">
        <v>245</v>
      </c>
      <c r="G1842" s="35"/>
    </row>
    <row r="1843" spans="1:7" ht="12.75">
      <c r="A1843" s="41" t="s">
        <v>1209</v>
      </c>
      <c r="B1843" s="59" t="s">
        <v>242</v>
      </c>
      <c r="C1843" s="59" t="s">
        <v>243</v>
      </c>
      <c r="D1843" s="41" t="s">
        <v>1210</v>
      </c>
      <c r="E1843" s="35">
        <v>0.002336</v>
      </c>
      <c r="F1843" s="75" t="s">
        <v>244</v>
      </c>
      <c r="G1843" s="35"/>
    </row>
    <row r="1844" spans="1:7" ht="12.75">
      <c r="A1844" s="41" t="s">
        <v>1211</v>
      </c>
      <c r="B1844" s="59" t="s">
        <v>242</v>
      </c>
      <c r="C1844" s="59" t="s">
        <v>243</v>
      </c>
      <c r="D1844" s="41" t="s">
        <v>1212</v>
      </c>
      <c r="E1844" s="35">
        <v>0.000999</v>
      </c>
      <c r="F1844" s="75" t="s">
        <v>245</v>
      </c>
      <c r="G1844" s="35"/>
    </row>
    <row r="1845" spans="1:7" ht="12.75">
      <c r="A1845" s="41" t="s">
        <v>1213</v>
      </c>
      <c r="B1845" s="59" t="s">
        <v>242</v>
      </c>
      <c r="C1845" s="59" t="s">
        <v>243</v>
      </c>
      <c r="D1845" s="41" t="s">
        <v>2159</v>
      </c>
      <c r="E1845" s="35">
        <v>0.00017500000000000003</v>
      </c>
      <c r="F1845" s="75" t="s">
        <v>245</v>
      </c>
      <c r="G1845" s="35"/>
    </row>
    <row r="1846" spans="1:7" ht="12.75">
      <c r="A1846" s="41" t="s">
        <v>1214</v>
      </c>
      <c r="B1846" s="59" t="s">
        <v>242</v>
      </c>
      <c r="C1846" s="59" t="s">
        <v>243</v>
      </c>
      <c r="D1846" s="41" t="s">
        <v>1215</v>
      </c>
      <c r="E1846" s="35">
        <v>0.009975000000000001</v>
      </c>
      <c r="F1846" s="75" t="s">
        <v>244</v>
      </c>
      <c r="G1846" s="35"/>
    </row>
    <row r="1847" spans="1:7" ht="12.75">
      <c r="A1847" s="41" t="s">
        <v>1216</v>
      </c>
      <c r="B1847" s="59" t="s">
        <v>242</v>
      </c>
      <c r="C1847" s="59" t="s">
        <v>243</v>
      </c>
      <c r="D1847" s="41" t="s">
        <v>1217</v>
      </c>
      <c r="E1847" s="35">
        <v>0.008747000000000001</v>
      </c>
      <c r="F1847" s="75" t="s">
        <v>244</v>
      </c>
      <c r="G1847" s="35"/>
    </row>
    <row r="1848" spans="1:7" ht="12.75">
      <c r="A1848" s="41" t="s">
        <v>1218</v>
      </c>
      <c r="B1848" s="59" t="s">
        <v>242</v>
      </c>
      <c r="C1848" s="59" t="s">
        <v>243</v>
      </c>
      <c r="D1848" s="41" t="s">
        <v>1219</v>
      </c>
      <c r="E1848" s="35">
        <v>0.00046100000000000004</v>
      </c>
      <c r="F1848" s="75" t="s">
        <v>245</v>
      </c>
      <c r="G1848" s="35"/>
    </row>
    <row r="1849" spans="1:7" ht="12.75">
      <c r="A1849" s="41" t="s">
        <v>1220</v>
      </c>
      <c r="B1849" s="59" t="s">
        <v>242</v>
      </c>
      <c r="C1849" s="59" t="s">
        <v>243</v>
      </c>
      <c r="D1849" s="41" t="s">
        <v>1221</v>
      </c>
      <c r="E1849" s="35">
        <v>0.002956</v>
      </c>
      <c r="F1849" s="75" t="s">
        <v>244</v>
      </c>
      <c r="G1849" s="35"/>
    </row>
    <row r="1850" spans="1:7" ht="12.75">
      <c r="A1850" s="41" t="s">
        <v>1222</v>
      </c>
      <c r="B1850" s="59" t="s">
        <v>242</v>
      </c>
      <c r="C1850" s="59" t="s">
        <v>243</v>
      </c>
      <c r="D1850" s="41" t="s">
        <v>1223</v>
      </c>
      <c r="E1850" s="35">
        <v>0.0004729999999999999</v>
      </c>
      <c r="F1850" s="75" t="s">
        <v>245</v>
      </c>
      <c r="G1850" s="35"/>
    </row>
    <row r="1851" spans="1:7" ht="12.75">
      <c r="A1851" s="41" t="s">
        <v>1224</v>
      </c>
      <c r="B1851" s="59" t="s">
        <v>242</v>
      </c>
      <c r="C1851" s="59" t="s">
        <v>243</v>
      </c>
      <c r="D1851" s="41" t="s">
        <v>1225</v>
      </c>
      <c r="E1851" s="35">
        <v>0.0009529999999999999</v>
      </c>
      <c r="F1851" s="75" t="s">
        <v>245</v>
      </c>
      <c r="G1851" s="35"/>
    </row>
    <row r="1852" spans="1:7" ht="12.75">
      <c r="A1852" s="41" t="s">
        <v>1226</v>
      </c>
      <c r="B1852" s="59" t="s">
        <v>242</v>
      </c>
      <c r="C1852" s="59" t="s">
        <v>243</v>
      </c>
      <c r="D1852" s="41" t="s">
        <v>1227</v>
      </c>
      <c r="E1852" s="35">
        <v>7.200000000000002E-05</v>
      </c>
      <c r="F1852" s="75" t="s">
        <v>245</v>
      </c>
      <c r="G1852" s="35"/>
    </row>
    <row r="1853" spans="1:7" ht="12.75">
      <c r="A1853" s="41" t="s">
        <v>1228</v>
      </c>
      <c r="B1853" s="59" t="s">
        <v>242</v>
      </c>
      <c r="C1853" s="59" t="s">
        <v>243</v>
      </c>
      <c r="D1853" s="41" t="s">
        <v>1229</v>
      </c>
      <c r="E1853" s="35">
        <v>0.0010730000000000002</v>
      </c>
      <c r="F1853" s="75" t="s">
        <v>245</v>
      </c>
      <c r="G1853" s="35"/>
    </row>
    <row r="1854" spans="1:7" ht="12.75">
      <c r="A1854" s="41" t="s">
        <v>1230</v>
      </c>
      <c r="B1854" s="59" t="s">
        <v>242</v>
      </c>
      <c r="C1854" s="59" t="s">
        <v>243</v>
      </c>
      <c r="D1854" s="41" t="s">
        <v>1231</v>
      </c>
      <c r="E1854" s="35">
        <v>0.001772</v>
      </c>
      <c r="F1854" s="75" t="s">
        <v>245</v>
      </c>
      <c r="G1854" s="35"/>
    </row>
    <row r="1855" spans="1:7" ht="12.75">
      <c r="A1855" s="41" t="s">
        <v>1232</v>
      </c>
      <c r="B1855" s="59" t="s">
        <v>242</v>
      </c>
      <c r="C1855" s="59" t="s">
        <v>243</v>
      </c>
      <c r="D1855" s="41" t="s">
        <v>1233</v>
      </c>
      <c r="E1855" s="35">
        <v>0.001618</v>
      </c>
      <c r="F1855" s="75" t="s">
        <v>245</v>
      </c>
      <c r="G1855" s="35"/>
    </row>
    <row r="1856" spans="1:7" ht="12.75">
      <c r="A1856" s="41" t="s">
        <v>1234</v>
      </c>
      <c r="B1856" s="59" t="s">
        <v>242</v>
      </c>
      <c r="C1856" s="59" t="s">
        <v>243</v>
      </c>
      <c r="D1856" s="41" t="s">
        <v>3022</v>
      </c>
      <c r="E1856" s="35">
        <v>0.000219</v>
      </c>
      <c r="F1856" s="75" t="s">
        <v>245</v>
      </c>
      <c r="G1856" s="35"/>
    </row>
    <row r="1857" spans="1:7" ht="12.75">
      <c r="A1857" s="41" t="s">
        <v>1235</v>
      </c>
      <c r="B1857" s="59" t="s">
        <v>242</v>
      </c>
      <c r="C1857" s="59" t="s">
        <v>243</v>
      </c>
      <c r="D1857" s="41" t="s">
        <v>1236</v>
      </c>
      <c r="E1857" s="35">
        <v>0.00032800000000000006</v>
      </c>
      <c r="F1857" s="75" t="s">
        <v>245</v>
      </c>
      <c r="G1857" s="35"/>
    </row>
    <row r="1858" spans="1:7" ht="12.75">
      <c r="A1858" s="41" t="s">
        <v>1237</v>
      </c>
      <c r="B1858" s="59" t="s">
        <v>242</v>
      </c>
      <c r="C1858" s="59" t="s">
        <v>243</v>
      </c>
      <c r="D1858" s="41" t="s">
        <v>1238</v>
      </c>
      <c r="E1858" s="35">
        <v>0.0006659999999999999</v>
      </c>
      <c r="F1858" s="75" t="s">
        <v>245</v>
      </c>
      <c r="G1858" s="35"/>
    </row>
    <row r="1859" spans="1:7" ht="12.75">
      <c r="A1859" s="41" t="s">
        <v>1239</v>
      </c>
      <c r="B1859" s="59" t="s">
        <v>242</v>
      </c>
      <c r="C1859" s="59" t="s">
        <v>243</v>
      </c>
      <c r="D1859" s="41" t="s">
        <v>1240</v>
      </c>
      <c r="E1859" s="35">
        <v>2.1999999999999993E-05</v>
      </c>
      <c r="F1859" s="75" t="s">
        <v>245</v>
      </c>
      <c r="G1859" s="35"/>
    </row>
    <row r="1860" spans="1:7" ht="12.75">
      <c r="A1860" s="41" t="s">
        <v>1241</v>
      </c>
      <c r="B1860" s="59" t="s">
        <v>242</v>
      </c>
      <c r="C1860" s="59" t="s">
        <v>243</v>
      </c>
      <c r="D1860" s="41" t="s">
        <v>950</v>
      </c>
      <c r="E1860" s="35">
        <v>0.002667</v>
      </c>
      <c r="F1860" s="75" t="s">
        <v>245</v>
      </c>
      <c r="G1860" s="35"/>
    </row>
    <row r="1861" spans="1:7" ht="12.75">
      <c r="A1861" s="41" t="s">
        <v>1242</v>
      </c>
      <c r="B1861" s="59" t="s">
        <v>242</v>
      </c>
      <c r="C1861" s="59" t="s">
        <v>243</v>
      </c>
      <c r="D1861" s="41" t="s">
        <v>1243</v>
      </c>
      <c r="E1861" s="35">
        <v>0.0005319999999999999</v>
      </c>
      <c r="F1861" s="75" t="s">
        <v>245</v>
      </c>
      <c r="G1861" s="35"/>
    </row>
    <row r="1862" spans="1:7" ht="12.75">
      <c r="A1862" s="41" t="s">
        <v>1244</v>
      </c>
      <c r="B1862" s="59" t="s">
        <v>242</v>
      </c>
      <c r="C1862" s="59" t="s">
        <v>243</v>
      </c>
      <c r="D1862" s="41" t="s">
        <v>1245</v>
      </c>
      <c r="E1862" s="35">
        <v>0.069311</v>
      </c>
      <c r="F1862" s="75" t="s">
        <v>244</v>
      </c>
      <c r="G1862" s="35"/>
    </row>
    <row r="1863" spans="1:7" ht="12.75">
      <c r="A1863" s="41" t="s">
        <v>1246</v>
      </c>
      <c r="B1863" s="59" t="s">
        <v>242</v>
      </c>
      <c r="C1863" s="59" t="s">
        <v>243</v>
      </c>
      <c r="D1863" s="41" t="s">
        <v>1247</v>
      </c>
      <c r="E1863" s="35">
        <v>0.0007899999999999999</v>
      </c>
      <c r="F1863" s="75" t="s">
        <v>245</v>
      </c>
      <c r="G1863" s="35"/>
    </row>
    <row r="1864" spans="1:7" ht="12.75">
      <c r="A1864" s="41" t="s">
        <v>1248</v>
      </c>
      <c r="B1864" s="59" t="s">
        <v>242</v>
      </c>
      <c r="C1864" s="59" t="s">
        <v>243</v>
      </c>
      <c r="D1864" s="41" t="s">
        <v>1249</v>
      </c>
      <c r="E1864" s="35">
        <v>0.001413</v>
      </c>
      <c r="F1864" s="75" t="s">
        <v>245</v>
      </c>
      <c r="G1864" s="35"/>
    </row>
    <row r="1865" spans="1:7" ht="12.75">
      <c r="A1865" s="41" t="s">
        <v>1250</v>
      </c>
      <c r="B1865" s="59" t="s">
        <v>242</v>
      </c>
      <c r="C1865" s="59" t="s">
        <v>243</v>
      </c>
      <c r="D1865" s="41" t="s">
        <v>3492</v>
      </c>
      <c r="E1865" s="35">
        <v>0.0028589999999999996</v>
      </c>
      <c r="F1865" s="75" t="s">
        <v>244</v>
      </c>
      <c r="G1865" s="35"/>
    </row>
    <row r="1866" spans="1:7" ht="12.75">
      <c r="A1866" s="41" t="s">
        <v>1251</v>
      </c>
      <c r="B1866" s="59" t="s">
        <v>242</v>
      </c>
      <c r="C1866" s="59" t="s">
        <v>243</v>
      </c>
      <c r="D1866" s="41" t="s">
        <v>1252</v>
      </c>
      <c r="E1866" s="35">
        <v>-9.6E-05</v>
      </c>
      <c r="F1866" s="75" t="s">
        <v>245</v>
      </c>
      <c r="G1866" s="35"/>
    </row>
    <row r="1867" spans="1:7" ht="12.75">
      <c r="A1867" s="41" t="s">
        <v>1253</v>
      </c>
      <c r="B1867" s="59" t="s">
        <v>242</v>
      </c>
      <c r="C1867" s="59" t="s">
        <v>243</v>
      </c>
      <c r="D1867" s="41" t="s">
        <v>1254</v>
      </c>
      <c r="E1867" s="35">
        <v>0.000232</v>
      </c>
      <c r="F1867" s="75" t="s">
        <v>245</v>
      </c>
      <c r="G1867" s="35"/>
    </row>
    <row r="1868" spans="1:7" ht="12.75">
      <c r="A1868" s="41" t="s">
        <v>1255</v>
      </c>
      <c r="B1868" s="59" t="s">
        <v>242</v>
      </c>
      <c r="C1868" s="59" t="s">
        <v>243</v>
      </c>
      <c r="D1868" s="41" t="s">
        <v>1256</v>
      </c>
      <c r="E1868" s="35">
        <v>0.0006380000000000005</v>
      </c>
      <c r="F1868" s="75" t="s">
        <v>245</v>
      </c>
      <c r="G1868" s="35"/>
    </row>
    <row r="1869" spans="1:7" ht="12.75">
      <c r="A1869" s="41" t="s">
        <v>1257</v>
      </c>
      <c r="B1869" s="59" t="s">
        <v>242</v>
      </c>
      <c r="C1869" s="59" t="s">
        <v>243</v>
      </c>
      <c r="D1869" s="41" t="s">
        <v>1258</v>
      </c>
      <c r="E1869" s="35">
        <v>9.299999999999988E-05</v>
      </c>
      <c r="F1869" s="75" t="s">
        <v>245</v>
      </c>
      <c r="G1869" s="35"/>
    </row>
    <row r="1870" spans="1:7" ht="12.75">
      <c r="A1870" s="41" t="s">
        <v>1259</v>
      </c>
      <c r="B1870" s="59" t="s">
        <v>242</v>
      </c>
      <c r="C1870" s="59" t="s">
        <v>243</v>
      </c>
      <c r="D1870" s="41" t="s">
        <v>113</v>
      </c>
      <c r="E1870" s="35">
        <v>0.000268</v>
      </c>
      <c r="F1870" s="75" t="s">
        <v>245</v>
      </c>
      <c r="G1870" s="35"/>
    </row>
    <row r="1871" spans="1:7" ht="12.75">
      <c r="A1871" s="41" t="s">
        <v>1260</v>
      </c>
      <c r="B1871" s="59" t="s">
        <v>242</v>
      </c>
      <c r="C1871" s="59" t="s">
        <v>243</v>
      </c>
      <c r="D1871" s="41" t="s">
        <v>1261</v>
      </c>
      <c r="E1871" s="35">
        <v>4.500000000000001E-05</v>
      </c>
      <c r="F1871" s="75" t="s">
        <v>245</v>
      </c>
      <c r="G1871" s="35"/>
    </row>
    <row r="1872" spans="1:7" ht="12.75">
      <c r="A1872" s="41" t="s">
        <v>1262</v>
      </c>
      <c r="B1872" s="59" t="s">
        <v>242</v>
      </c>
      <c r="C1872" s="59" t="s">
        <v>243</v>
      </c>
      <c r="D1872" s="41" t="s">
        <v>1263</v>
      </c>
      <c r="E1872" s="35">
        <v>0.00030900000000000003</v>
      </c>
      <c r="F1872" s="75" t="s">
        <v>245</v>
      </c>
      <c r="G1872" s="35"/>
    </row>
    <row r="1873" spans="1:7" ht="12.75">
      <c r="A1873" s="41" t="s">
        <v>1264</v>
      </c>
      <c r="B1873" s="59" t="s">
        <v>242</v>
      </c>
      <c r="C1873" s="59" t="s">
        <v>243</v>
      </c>
      <c r="D1873" s="41" t="s">
        <v>1265</v>
      </c>
      <c r="E1873" s="35">
        <v>5.299999999999999E-05</v>
      </c>
      <c r="F1873" s="75" t="s">
        <v>245</v>
      </c>
      <c r="G1873" s="35"/>
    </row>
    <row r="1874" spans="1:7" ht="12.75">
      <c r="A1874" s="41" t="s">
        <v>1266</v>
      </c>
      <c r="B1874" s="59" t="s">
        <v>242</v>
      </c>
      <c r="C1874" s="59" t="s">
        <v>243</v>
      </c>
      <c r="D1874" s="41" t="s">
        <v>1267</v>
      </c>
      <c r="E1874" s="35">
        <v>0.001333</v>
      </c>
      <c r="F1874" s="75" t="s">
        <v>245</v>
      </c>
      <c r="G1874" s="35"/>
    </row>
    <row r="1875" spans="1:7" ht="12.75">
      <c r="A1875" s="41" t="s">
        <v>1268</v>
      </c>
      <c r="B1875" s="59" t="s">
        <v>242</v>
      </c>
      <c r="C1875" s="59" t="s">
        <v>243</v>
      </c>
      <c r="D1875" s="41" t="s">
        <v>1269</v>
      </c>
      <c r="E1875" s="35">
        <v>0.000767</v>
      </c>
      <c r="F1875" s="75" t="s">
        <v>245</v>
      </c>
      <c r="G1875" s="35"/>
    </row>
    <row r="1876" spans="1:7" ht="12.75">
      <c r="A1876" s="41" t="s">
        <v>1270</v>
      </c>
      <c r="B1876" s="59" t="s">
        <v>242</v>
      </c>
      <c r="C1876" s="59" t="s">
        <v>243</v>
      </c>
      <c r="D1876" s="41" t="s">
        <v>1271</v>
      </c>
      <c r="E1876" s="35">
        <v>0.004658</v>
      </c>
      <c r="F1876" s="75" t="s">
        <v>244</v>
      </c>
      <c r="G1876" s="35"/>
    </row>
    <row r="1877" spans="1:7" ht="12.75">
      <c r="A1877" s="41" t="s">
        <v>1272</v>
      </c>
      <c r="B1877" s="59" t="s">
        <v>242</v>
      </c>
      <c r="C1877" s="59" t="s">
        <v>243</v>
      </c>
      <c r="D1877" s="41" t="s">
        <v>1273</v>
      </c>
      <c r="E1877" s="35">
        <v>0.005444</v>
      </c>
      <c r="F1877" s="75" t="s">
        <v>244</v>
      </c>
      <c r="G1877" s="35"/>
    </row>
    <row r="1878" spans="1:7" ht="12.75">
      <c r="A1878" s="41" t="s">
        <v>1274</v>
      </c>
      <c r="B1878" s="59" t="s">
        <v>242</v>
      </c>
      <c r="C1878" s="59" t="s">
        <v>243</v>
      </c>
      <c r="D1878" s="41" t="s">
        <v>757</v>
      </c>
      <c r="E1878" s="35">
        <v>-0.025832999999999995</v>
      </c>
      <c r="F1878" s="75" t="s">
        <v>244</v>
      </c>
      <c r="G1878" s="35"/>
    </row>
    <row r="1879" spans="1:7" ht="12.75">
      <c r="A1879" s="41" t="s">
        <v>1275</v>
      </c>
      <c r="B1879" s="59" t="s">
        <v>242</v>
      </c>
      <c r="C1879" s="59" t="s">
        <v>243</v>
      </c>
      <c r="D1879" s="41" t="s">
        <v>1276</v>
      </c>
      <c r="E1879" s="35">
        <v>0.007982000000000003</v>
      </c>
      <c r="F1879" s="75" t="s">
        <v>244</v>
      </c>
      <c r="G1879" s="35"/>
    </row>
    <row r="1880" spans="1:7" ht="12.75">
      <c r="A1880" s="41" t="s">
        <v>1277</v>
      </c>
      <c r="B1880" s="59" t="s">
        <v>242</v>
      </c>
      <c r="C1880" s="59" t="s">
        <v>243</v>
      </c>
      <c r="D1880" s="41" t="s">
        <v>1278</v>
      </c>
      <c r="E1880" s="35">
        <v>0.004084</v>
      </c>
      <c r="F1880" s="75" t="s">
        <v>244</v>
      </c>
      <c r="G1880" s="35"/>
    </row>
    <row r="1881" spans="1:7" ht="12.75">
      <c r="A1881" s="41" t="s">
        <v>1279</v>
      </c>
      <c r="B1881" s="59" t="s">
        <v>242</v>
      </c>
      <c r="C1881" s="59" t="s">
        <v>243</v>
      </c>
      <c r="D1881" s="41" t="s">
        <v>1280</v>
      </c>
      <c r="E1881" s="35">
        <v>0.0006130000000000007</v>
      </c>
      <c r="F1881" s="75" t="s">
        <v>245</v>
      </c>
      <c r="G1881" s="35"/>
    </row>
    <row r="1882" spans="1:7" ht="12.75">
      <c r="A1882" s="41" t="s">
        <v>1281</v>
      </c>
      <c r="B1882" s="59" t="s">
        <v>242</v>
      </c>
      <c r="C1882" s="59" t="s">
        <v>243</v>
      </c>
      <c r="D1882" s="41" t="s">
        <v>1282</v>
      </c>
      <c r="E1882" s="35">
        <v>0.005431999999999999</v>
      </c>
      <c r="F1882" s="75" t="s">
        <v>244</v>
      </c>
      <c r="G1882" s="35"/>
    </row>
    <row r="1883" spans="1:7" ht="12.75">
      <c r="A1883" s="41" t="s">
        <v>1283</v>
      </c>
      <c r="B1883" s="59" t="s">
        <v>242</v>
      </c>
      <c r="C1883" s="59" t="s">
        <v>243</v>
      </c>
      <c r="D1883" s="41" t="s">
        <v>1284</v>
      </c>
      <c r="E1883" s="35">
        <v>0.00019999999999999998</v>
      </c>
      <c r="F1883" s="75" t="s">
        <v>245</v>
      </c>
      <c r="G1883" s="35"/>
    </row>
    <row r="1884" spans="1:7" ht="12.75">
      <c r="A1884" s="41" t="s">
        <v>1285</v>
      </c>
      <c r="B1884" s="59" t="s">
        <v>242</v>
      </c>
      <c r="C1884" s="59" t="s">
        <v>243</v>
      </c>
      <c r="D1884" s="41" t="s">
        <v>1286</v>
      </c>
      <c r="E1884" s="35">
        <v>0.004473</v>
      </c>
      <c r="F1884" s="75" t="s">
        <v>244</v>
      </c>
      <c r="G1884" s="35"/>
    </row>
    <row r="1885" spans="1:7" ht="12.75">
      <c r="A1885" s="41" t="s">
        <v>1287</v>
      </c>
      <c r="B1885" s="59" t="s">
        <v>242</v>
      </c>
      <c r="C1885" s="59" t="s">
        <v>243</v>
      </c>
      <c r="D1885" s="41" t="s">
        <v>1288</v>
      </c>
      <c r="E1885" s="35">
        <v>0.0026409999999999993</v>
      </c>
      <c r="F1885" s="75" t="s">
        <v>245</v>
      </c>
      <c r="G1885" s="35"/>
    </row>
    <row r="1886" spans="1:7" ht="12.75">
      <c r="A1886" s="41" t="s">
        <v>1289</v>
      </c>
      <c r="B1886" s="59" t="s">
        <v>242</v>
      </c>
      <c r="C1886" s="59" t="s">
        <v>243</v>
      </c>
      <c r="D1886" s="41" t="s">
        <v>1290</v>
      </c>
      <c r="E1886" s="35">
        <v>0.0002639999999999999</v>
      </c>
      <c r="F1886" s="75" t="s">
        <v>245</v>
      </c>
      <c r="G1886" s="35"/>
    </row>
    <row r="1887" spans="1:7" ht="12.75">
      <c r="A1887" s="41" t="s">
        <v>1291</v>
      </c>
      <c r="B1887" s="59" t="s">
        <v>242</v>
      </c>
      <c r="C1887" s="59" t="s">
        <v>243</v>
      </c>
      <c r="D1887" s="41" t="s">
        <v>1292</v>
      </c>
      <c r="E1887" s="35">
        <v>8.300000000000001E-05</v>
      </c>
      <c r="F1887" s="75" t="s">
        <v>245</v>
      </c>
      <c r="G1887" s="35"/>
    </row>
    <row r="1888" spans="1:7" ht="12.75">
      <c r="A1888" s="41" t="s">
        <v>1293</v>
      </c>
      <c r="B1888" s="59" t="s">
        <v>242</v>
      </c>
      <c r="C1888" s="59" t="s">
        <v>243</v>
      </c>
      <c r="D1888" s="41" t="s">
        <v>1294</v>
      </c>
      <c r="E1888" s="35">
        <v>0.007612000000000001</v>
      </c>
      <c r="F1888" s="75" t="s">
        <v>244</v>
      </c>
      <c r="G1888" s="35"/>
    </row>
    <row r="1889" spans="1:7" ht="12.75">
      <c r="A1889" s="41" t="s">
        <v>1295</v>
      </c>
      <c r="B1889" s="59" t="s">
        <v>242</v>
      </c>
      <c r="C1889" s="59" t="s">
        <v>243</v>
      </c>
      <c r="D1889" s="41" t="s">
        <v>1296</v>
      </c>
      <c r="E1889" s="35">
        <v>0.00038100000000000005</v>
      </c>
      <c r="F1889" s="75" t="s">
        <v>245</v>
      </c>
      <c r="G1889" s="35"/>
    </row>
    <row r="1890" spans="1:7" ht="12.75">
      <c r="A1890" s="41" t="s">
        <v>1297</v>
      </c>
      <c r="B1890" s="59" t="s">
        <v>242</v>
      </c>
      <c r="C1890" s="59" t="s">
        <v>243</v>
      </c>
      <c r="D1890" s="41" t="s">
        <v>1298</v>
      </c>
      <c r="E1890" s="35">
        <v>-0.000196</v>
      </c>
      <c r="F1890" s="75" t="s">
        <v>245</v>
      </c>
      <c r="G1890" s="35"/>
    </row>
    <row r="1891" spans="1:7" ht="12.75">
      <c r="A1891" s="41" t="s">
        <v>1299</v>
      </c>
      <c r="B1891" s="59" t="s">
        <v>242</v>
      </c>
      <c r="C1891" s="59" t="s">
        <v>243</v>
      </c>
      <c r="D1891" s="41" t="s">
        <v>1454</v>
      </c>
      <c r="E1891" s="35">
        <v>0.002268</v>
      </c>
      <c r="F1891" s="75" t="s">
        <v>245</v>
      </c>
      <c r="G1891" s="35"/>
    </row>
    <row r="1892" spans="1:7" ht="12.75">
      <c r="A1892" s="41" t="s">
        <v>1455</v>
      </c>
      <c r="B1892" s="59" t="s">
        <v>242</v>
      </c>
      <c r="C1892" s="59" t="s">
        <v>243</v>
      </c>
      <c r="D1892" s="41" t="s">
        <v>1456</v>
      </c>
      <c r="E1892" s="35">
        <v>0.004728</v>
      </c>
      <c r="F1892" s="75" t="s">
        <v>245</v>
      </c>
      <c r="G1892" s="35"/>
    </row>
    <row r="1893" spans="1:7" ht="12.75">
      <c r="A1893" s="41" t="s">
        <v>1457</v>
      </c>
      <c r="B1893" s="59" t="s">
        <v>242</v>
      </c>
      <c r="C1893" s="59" t="s">
        <v>243</v>
      </c>
      <c r="D1893" s="41" t="s">
        <v>1458</v>
      </c>
      <c r="E1893" s="35">
        <v>2.9E-05</v>
      </c>
      <c r="F1893" s="75" t="s">
        <v>245</v>
      </c>
      <c r="G1893" s="35"/>
    </row>
    <row r="1894" spans="1:7" ht="12.75">
      <c r="A1894" s="41" t="s">
        <v>1459</v>
      </c>
      <c r="B1894" s="59" t="s">
        <v>242</v>
      </c>
      <c r="C1894" s="59" t="s">
        <v>243</v>
      </c>
      <c r="D1894" s="41" t="s">
        <v>1460</v>
      </c>
      <c r="E1894" s="35">
        <v>0.00043500000000000006</v>
      </c>
      <c r="F1894" s="75" t="s">
        <v>245</v>
      </c>
      <c r="G1894" s="35"/>
    </row>
    <row r="1895" spans="1:7" ht="12.75">
      <c r="A1895" s="41" t="s">
        <v>1461</v>
      </c>
      <c r="B1895" s="59" t="s">
        <v>242</v>
      </c>
      <c r="C1895" s="59" t="s">
        <v>243</v>
      </c>
      <c r="D1895" s="41" t="s">
        <v>1462</v>
      </c>
      <c r="E1895" s="35">
        <v>0.00031999999999999997</v>
      </c>
      <c r="F1895" s="75" t="s">
        <v>245</v>
      </c>
      <c r="G1895" s="35"/>
    </row>
    <row r="1896" spans="1:7" ht="12.75">
      <c r="A1896" s="41" t="s">
        <v>1463</v>
      </c>
      <c r="B1896" s="59" t="s">
        <v>242</v>
      </c>
      <c r="C1896" s="59" t="s">
        <v>243</v>
      </c>
      <c r="D1896" s="41" t="s">
        <v>1464</v>
      </c>
      <c r="E1896" s="35">
        <v>-0.00058</v>
      </c>
      <c r="F1896" s="75" t="s">
        <v>245</v>
      </c>
      <c r="G1896" s="35"/>
    </row>
    <row r="1897" spans="1:7" ht="12.75">
      <c r="A1897" s="41" t="s">
        <v>1465</v>
      </c>
      <c r="B1897" s="59" t="s">
        <v>242</v>
      </c>
      <c r="C1897" s="59" t="s">
        <v>243</v>
      </c>
      <c r="D1897" s="41" t="s">
        <v>1466</v>
      </c>
      <c r="E1897" s="35">
        <v>0.000422</v>
      </c>
      <c r="F1897" s="75" t="s">
        <v>245</v>
      </c>
      <c r="G1897" s="35"/>
    </row>
    <row r="1898" spans="1:7" ht="12.75">
      <c r="A1898" s="41" t="s">
        <v>1467</v>
      </c>
      <c r="B1898" s="59" t="s">
        <v>242</v>
      </c>
      <c r="C1898" s="59" t="s">
        <v>243</v>
      </c>
      <c r="D1898" s="41" t="s">
        <v>1468</v>
      </c>
      <c r="E1898" s="35">
        <v>0.00014700000000000043</v>
      </c>
      <c r="F1898" s="75" t="s">
        <v>245</v>
      </c>
      <c r="G1898" s="35"/>
    </row>
    <row r="1899" spans="1:7" ht="12.75">
      <c r="A1899" s="41" t="s">
        <v>1469</v>
      </c>
      <c r="B1899" s="59" t="s">
        <v>242</v>
      </c>
      <c r="C1899" s="59" t="s">
        <v>243</v>
      </c>
      <c r="D1899" s="41" t="s">
        <v>1470</v>
      </c>
      <c r="E1899" s="35">
        <v>7.300000000000004E-05</v>
      </c>
      <c r="F1899" s="75" t="s">
        <v>245</v>
      </c>
      <c r="G1899" s="35"/>
    </row>
    <row r="1900" spans="1:7" ht="12.75">
      <c r="A1900" s="41" t="s">
        <v>1471</v>
      </c>
      <c r="B1900" s="59" t="s">
        <v>242</v>
      </c>
      <c r="C1900" s="59" t="s">
        <v>243</v>
      </c>
      <c r="D1900" s="41" t="s">
        <v>1472</v>
      </c>
      <c r="E1900" s="35">
        <v>0.00031999999999999997</v>
      </c>
      <c r="F1900" s="75" t="s">
        <v>245</v>
      </c>
      <c r="G1900" s="35"/>
    </row>
    <row r="1901" spans="1:7" ht="12.75">
      <c r="A1901" s="41" t="s">
        <v>1473</v>
      </c>
      <c r="B1901" s="59" t="s">
        <v>242</v>
      </c>
      <c r="C1901" s="59" t="s">
        <v>243</v>
      </c>
      <c r="D1901" s="41" t="s">
        <v>1474</v>
      </c>
      <c r="E1901" s="35">
        <v>-0.00043500000000000006</v>
      </c>
      <c r="F1901" s="75" t="s">
        <v>245</v>
      </c>
      <c r="G1901" s="35"/>
    </row>
    <row r="1902" spans="1:7" ht="12.75">
      <c r="A1902" s="41" t="s">
        <v>1475</v>
      </c>
      <c r="B1902" s="59" t="s">
        <v>242</v>
      </c>
      <c r="C1902" s="59" t="s">
        <v>243</v>
      </c>
      <c r="D1902" s="41" t="s">
        <v>1476</v>
      </c>
      <c r="E1902" s="35">
        <v>1.0999999999999996E-05</v>
      </c>
      <c r="F1902" s="75" t="s">
        <v>245</v>
      </c>
      <c r="G1902" s="35"/>
    </row>
    <row r="1903" spans="1:7" ht="12.75">
      <c r="A1903" s="41" t="s">
        <v>1477</v>
      </c>
      <c r="B1903" s="59" t="s">
        <v>242</v>
      </c>
      <c r="C1903" s="59" t="s">
        <v>243</v>
      </c>
      <c r="D1903" s="41" t="s">
        <v>1478</v>
      </c>
      <c r="E1903" s="35">
        <v>0.00025599999999999993</v>
      </c>
      <c r="F1903" s="75" t="s">
        <v>245</v>
      </c>
      <c r="G1903" s="35"/>
    </row>
    <row r="1904" spans="1:7" ht="12.75">
      <c r="A1904" s="41" t="s">
        <v>1479</v>
      </c>
      <c r="B1904" s="59" t="s">
        <v>242</v>
      </c>
      <c r="C1904" s="59" t="s">
        <v>243</v>
      </c>
      <c r="D1904" s="41" t="s">
        <v>1480</v>
      </c>
      <c r="E1904" s="35">
        <v>0.00015399999999999995</v>
      </c>
      <c r="F1904" s="75" t="s">
        <v>245</v>
      </c>
      <c r="G1904" s="35"/>
    </row>
    <row r="1905" spans="1:7" ht="12.75">
      <c r="A1905" s="41" t="s">
        <v>1481</v>
      </c>
      <c r="B1905" s="59" t="s">
        <v>242</v>
      </c>
      <c r="C1905" s="59" t="s">
        <v>243</v>
      </c>
      <c r="D1905" s="41" t="s">
        <v>1482</v>
      </c>
      <c r="E1905" s="35">
        <v>0.0011840000000000002</v>
      </c>
      <c r="F1905" s="75" t="s">
        <v>245</v>
      </c>
      <c r="G1905" s="35"/>
    </row>
    <row r="1906" spans="1:7" ht="12.75">
      <c r="A1906" s="41" t="s">
        <v>1483</v>
      </c>
      <c r="B1906" s="59" t="s">
        <v>242</v>
      </c>
      <c r="C1906" s="59" t="s">
        <v>243</v>
      </c>
      <c r="D1906" s="41" t="s">
        <v>1484</v>
      </c>
      <c r="E1906" s="35">
        <v>0.001301</v>
      </c>
      <c r="F1906" s="75" t="s">
        <v>245</v>
      </c>
      <c r="G1906" s="35"/>
    </row>
    <row r="1907" spans="1:7" ht="12.75">
      <c r="A1907" s="41" t="s">
        <v>1485</v>
      </c>
      <c r="B1907" s="59" t="s">
        <v>242</v>
      </c>
      <c r="C1907" s="59" t="s">
        <v>243</v>
      </c>
      <c r="D1907" s="41" t="s">
        <v>1486</v>
      </c>
      <c r="E1907" s="35">
        <v>0.001633</v>
      </c>
      <c r="F1907" s="75" t="s">
        <v>245</v>
      </c>
      <c r="G1907" s="35"/>
    </row>
    <row r="1908" spans="1:7" ht="12.75">
      <c r="A1908" s="41" t="s">
        <v>1487</v>
      </c>
      <c r="B1908" s="59" t="s">
        <v>242</v>
      </c>
      <c r="C1908" s="59" t="s">
        <v>243</v>
      </c>
      <c r="D1908" s="41" t="s">
        <v>1488</v>
      </c>
      <c r="E1908" s="35">
        <v>0.000117</v>
      </c>
      <c r="F1908" s="75" t="s">
        <v>245</v>
      </c>
      <c r="G1908" s="35"/>
    </row>
    <row r="1909" spans="1:7" ht="12.75">
      <c r="A1909" s="41" t="s">
        <v>1489</v>
      </c>
      <c r="B1909" s="59" t="s">
        <v>242</v>
      </c>
      <c r="C1909" s="59" t="s">
        <v>243</v>
      </c>
      <c r="D1909" s="41" t="s">
        <v>1490</v>
      </c>
      <c r="E1909" s="35">
        <v>0.00012200000000000015</v>
      </c>
      <c r="F1909" s="75" t="s">
        <v>245</v>
      </c>
      <c r="G1909" s="35"/>
    </row>
    <row r="1910" spans="1:7" ht="12.75">
      <c r="A1910" s="41" t="s">
        <v>1491</v>
      </c>
      <c r="B1910" s="59" t="s">
        <v>242</v>
      </c>
      <c r="C1910" s="59" t="s">
        <v>243</v>
      </c>
      <c r="D1910" s="41" t="s">
        <v>1492</v>
      </c>
      <c r="E1910" s="35">
        <v>6.00000000000001E-06</v>
      </c>
      <c r="F1910" s="75" t="s">
        <v>245</v>
      </c>
      <c r="G1910" s="35"/>
    </row>
    <row r="1911" spans="1:7" ht="12.75">
      <c r="A1911" s="41" t="s">
        <v>1493</v>
      </c>
      <c r="B1911" s="59" t="s">
        <v>242</v>
      </c>
      <c r="C1911" s="59" t="s">
        <v>243</v>
      </c>
      <c r="D1911" s="41" t="s">
        <v>1494</v>
      </c>
      <c r="E1911" s="35">
        <v>0.0009779999999999997</v>
      </c>
      <c r="F1911" s="75" t="s">
        <v>245</v>
      </c>
      <c r="G1911" s="35"/>
    </row>
    <row r="1912" spans="1:7" ht="12.75">
      <c r="A1912" s="41" t="s">
        <v>1495</v>
      </c>
      <c r="B1912" s="59" t="s">
        <v>242</v>
      </c>
      <c r="C1912" s="59" t="s">
        <v>243</v>
      </c>
      <c r="D1912" s="41" t="s">
        <v>1496</v>
      </c>
      <c r="E1912" s="35">
        <v>0.000547</v>
      </c>
      <c r="F1912" s="75" t="s">
        <v>245</v>
      </c>
      <c r="G1912" s="35"/>
    </row>
    <row r="1913" spans="1:7" ht="12.75">
      <c r="A1913" s="41" t="s">
        <v>1497</v>
      </c>
      <c r="B1913" s="59" t="s">
        <v>242</v>
      </c>
      <c r="C1913" s="59" t="s">
        <v>243</v>
      </c>
      <c r="D1913" s="41" t="s">
        <v>1498</v>
      </c>
      <c r="E1913" s="35">
        <v>0.0009049999999999996</v>
      </c>
      <c r="F1913" s="75" t="s">
        <v>245</v>
      </c>
      <c r="G1913" s="35"/>
    </row>
    <row r="1914" spans="1:7" ht="12.75">
      <c r="A1914" s="41" t="s">
        <v>1499</v>
      </c>
      <c r="B1914" s="59" t="s">
        <v>242</v>
      </c>
      <c r="C1914" s="59" t="s">
        <v>243</v>
      </c>
      <c r="D1914" s="41" t="s">
        <v>1500</v>
      </c>
      <c r="E1914" s="35">
        <v>0.0002819999999999999</v>
      </c>
      <c r="F1914" s="75" t="s">
        <v>245</v>
      </c>
      <c r="G1914" s="35"/>
    </row>
    <row r="1915" spans="1:7" ht="12.75">
      <c r="A1915" s="41" t="s">
        <v>1501</v>
      </c>
      <c r="B1915" s="59" t="s">
        <v>242</v>
      </c>
      <c r="C1915" s="59" t="s">
        <v>243</v>
      </c>
      <c r="D1915" s="41" t="s">
        <v>2998</v>
      </c>
      <c r="E1915" s="35">
        <v>0.0020859999999999997</v>
      </c>
      <c r="F1915" s="75" t="s">
        <v>245</v>
      </c>
      <c r="G1915" s="35"/>
    </row>
    <row r="1916" spans="1:7" ht="12.75">
      <c r="A1916" s="41" t="s">
        <v>1502</v>
      </c>
      <c r="B1916" s="59" t="s">
        <v>242</v>
      </c>
      <c r="C1916" s="59" t="s">
        <v>243</v>
      </c>
      <c r="D1916" s="41" t="s">
        <v>1503</v>
      </c>
      <c r="E1916" s="35">
        <v>0.0023550000000000003</v>
      </c>
      <c r="F1916" s="75" t="s">
        <v>245</v>
      </c>
      <c r="G1916" s="35"/>
    </row>
    <row r="1917" spans="1:7" ht="12.75">
      <c r="A1917" s="41" t="s">
        <v>1504</v>
      </c>
      <c r="B1917" s="59" t="s">
        <v>242</v>
      </c>
      <c r="C1917" s="59" t="s">
        <v>243</v>
      </c>
      <c r="D1917" s="41" t="s">
        <v>1505</v>
      </c>
      <c r="E1917" s="35">
        <v>0.000349</v>
      </c>
      <c r="F1917" s="75" t="s">
        <v>245</v>
      </c>
      <c r="G1917" s="35"/>
    </row>
    <row r="1918" spans="1:7" ht="12.75">
      <c r="A1918" s="41" t="s">
        <v>1506</v>
      </c>
      <c r="B1918" s="59" t="s">
        <v>242</v>
      </c>
      <c r="C1918" s="59" t="s">
        <v>243</v>
      </c>
      <c r="D1918" s="41" t="s">
        <v>1507</v>
      </c>
      <c r="E1918" s="35">
        <v>0.0004909999999999999</v>
      </c>
      <c r="F1918" s="75" t="s">
        <v>245</v>
      </c>
      <c r="G1918" s="35"/>
    </row>
    <row r="1919" spans="1:7" ht="12.75">
      <c r="A1919" s="41" t="s">
        <v>1508</v>
      </c>
      <c r="B1919" s="59" t="s">
        <v>242</v>
      </c>
      <c r="C1919" s="59" t="s">
        <v>243</v>
      </c>
      <c r="D1919" s="41" t="s">
        <v>1509</v>
      </c>
      <c r="E1919" s="35">
        <v>0.00028800000000000006</v>
      </c>
      <c r="F1919" s="75" t="s">
        <v>245</v>
      </c>
      <c r="G1919" s="35"/>
    </row>
    <row r="1920" spans="1:7" ht="12.75">
      <c r="A1920" s="41" t="s">
        <v>1510</v>
      </c>
      <c r="B1920" s="59" t="s">
        <v>242</v>
      </c>
      <c r="C1920" s="59" t="s">
        <v>243</v>
      </c>
      <c r="D1920" s="41" t="s">
        <v>1511</v>
      </c>
      <c r="E1920" s="35">
        <v>2.1000000000000077E-05</v>
      </c>
      <c r="F1920" s="75" t="s">
        <v>245</v>
      </c>
      <c r="G1920" s="35"/>
    </row>
    <row r="1921" spans="1:7" ht="12.75">
      <c r="A1921" s="41" t="s">
        <v>1512</v>
      </c>
      <c r="B1921" s="59" t="s">
        <v>242</v>
      </c>
      <c r="C1921" s="59" t="s">
        <v>243</v>
      </c>
      <c r="D1921" s="41" t="s">
        <v>1513</v>
      </c>
      <c r="E1921" s="35">
        <v>0.001322</v>
      </c>
      <c r="F1921" s="75" t="s">
        <v>245</v>
      </c>
      <c r="G1921" s="35"/>
    </row>
    <row r="1922" spans="1:7" ht="12.75">
      <c r="A1922" s="41" t="s">
        <v>1514</v>
      </c>
      <c r="B1922" s="59" t="s">
        <v>242</v>
      </c>
      <c r="C1922" s="59" t="s">
        <v>243</v>
      </c>
      <c r="D1922" s="41" t="s">
        <v>1515</v>
      </c>
      <c r="E1922" s="35">
        <v>0.00034100000000000005</v>
      </c>
      <c r="F1922" s="75" t="s">
        <v>245</v>
      </c>
      <c r="G1922" s="35"/>
    </row>
    <row r="1923" spans="1:7" ht="12.75">
      <c r="A1923" s="41" t="s">
        <v>1516</v>
      </c>
      <c r="B1923" s="59" t="s">
        <v>242</v>
      </c>
      <c r="C1923" s="59" t="s">
        <v>243</v>
      </c>
      <c r="D1923" s="41" t="s">
        <v>1517</v>
      </c>
      <c r="E1923" s="35">
        <v>0.001431</v>
      </c>
      <c r="F1923" s="75" t="s">
        <v>245</v>
      </c>
      <c r="G1923" s="35"/>
    </row>
    <row r="1924" spans="1:7" ht="12.75">
      <c r="A1924" s="41" t="s">
        <v>1520</v>
      </c>
      <c r="B1924" s="59" t="s">
        <v>242</v>
      </c>
      <c r="C1924" s="59" t="s">
        <v>243</v>
      </c>
      <c r="D1924" s="41" t="s">
        <v>1521</v>
      </c>
      <c r="E1924" s="35">
        <v>1.9000000000000028E-05</v>
      </c>
      <c r="F1924" s="75" t="s">
        <v>245</v>
      </c>
      <c r="G1924" s="35"/>
    </row>
    <row r="1925" spans="1:7" ht="12.75">
      <c r="A1925" s="41" t="s">
        <v>1522</v>
      </c>
      <c r="B1925" s="59" t="s">
        <v>242</v>
      </c>
      <c r="C1925" s="59" t="s">
        <v>243</v>
      </c>
      <c r="D1925" s="41" t="s">
        <v>1523</v>
      </c>
      <c r="E1925" s="35">
        <v>0.0010700000000000002</v>
      </c>
      <c r="F1925" s="75" t="s">
        <v>245</v>
      </c>
      <c r="G1925" s="35"/>
    </row>
    <row r="1926" spans="1:7" ht="12.75">
      <c r="A1926" s="41" t="s">
        <v>1524</v>
      </c>
      <c r="B1926" s="59" t="s">
        <v>242</v>
      </c>
      <c r="C1926" s="59" t="s">
        <v>243</v>
      </c>
      <c r="D1926" s="41" t="s">
        <v>1525</v>
      </c>
      <c r="E1926" s="35">
        <v>0.002189</v>
      </c>
      <c r="F1926" s="75" t="s">
        <v>245</v>
      </c>
      <c r="G1926" s="35"/>
    </row>
    <row r="1927" spans="1:7" ht="12.75">
      <c r="A1927" s="41" t="s">
        <v>1526</v>
      </c>
      <c r="B1927" s="59" t="s">
        <v>242</v>
      </c>
      <c r="C1927" s="59" t="s">
        <v>243</v>
      </c>
      <c r="D1927" s="41" t="s">
        <v>1527</v>
      </c>
      <c r="E1927" s="35">
        <v>0.0003560000000000001</v>
      </c>
      <c r="F1927" s="75" t="s">
        <v>245</v>
      </c>
      <c r="G1927" s="35"/>
    </row>
    <row r="1928" spans="1:7" ht="12.75">
      <c r="A1928" s="41" t="s">
        <v>1528</v>
      </c>
      <c r="B1928" s="59" t="s">
        <v>242</v>
      </c>
      <c r="C1928" s="59" t="s">
        <v>243</v>
      </c>
      <c r="D1928" s="41" t="s">
        <v>1529</v>
      </c>
      <c r="E1928" s="35">
        <v>0.00222</v>
      </c>
      <c r="F1928" s="75" t="s">
        <v>245</v>
      </c>
      <c r="G1928" s="35"/>
    </row>
    <row r="1929" spans="1:7" ht="12.75">
      <c r="A1929" s="41" t="s">
        <v>1530</v>
      </c>
      <c r="B1929" s="59" t="s">
        <v>242</v>
      </c>
      <c r="C1929" s="59" t="s">
        <v>243</v>
      </c>
      <c r="D1929" s="41" t="s">
        <v>3842</v>
      </c>
      <c r="E1929" s="35">
        <v>0.000807</v>
      </c>
      <c r="F1929" s="75" t="s">
        <v>245</v>
      </c>
      <c r="G1929" s="35"/>
    </row>
    <row r="1930" spans="1:7" ht="12.75">
      <c r="A1930" s="41" t="s">
        <v>3844</v>
      </c>
      <c r="B1930" s="59" t="s">
        <v>242</v>
      </c>
      <c r="C1930" s="59" t="s">
        <v>243</v>
      </c>
      <c r="D1930" s="41" t="s">
        <v>3845</v>
      </c>
      <c r="E1930" s="35">
        <v>0.0018659999999999998</v>
      </c>
      <c r="F1930" s="75" t="s">
        <v>245</v>
      </c>
      <c r="G1930" s="35"/>
    </row>
    <row r="1931" spans="1:7" ht="12.75">
      <c r="A1931" s="41" t="s">
        <v>3846</v>
      </c>
      <c r="B1931" s="59" t="s">
        <v>242</v>
      </c>
      <c r="C1931" s="59" t="s">
        <v>243</v>
      </c>
      <c r="D1931" s="41" t="s">
        <v>3847</v>
      </c>
      <c r="E1931" s="35">
        <v>0.0007710000000000004</v>
      </c>
      <c r="F1931" s="75" t="s">
        <v>245</v>
      </c>
      <c r="G1931" s="35"/>
    </row>
    <row r="1932" spans="1:7" ht="12.75">
      <c r="A1932" s="41" t="s">
        <v>3848</v>
      </c>
      <c r="B1932" s="59" t="s">
        <v>242</v>
      </c>
      <c r="C1932" s="59" t="s">
        <v>243</v>
      </c>
      <c r="D1932" s="41" t="s">
        <v>3849</v>
      </c>
      <c r="E1932" s="35">
        <v>0.10391299999999999</v>
      </c>
      <c r="F1932" s="75" t="s">
        <v>244</v>
      </c>
      <c r="G1932" s="35"/>
    </row>
    <row r="1933" spans="1:7" ht="12.75">
      <c r="A1933" s="41" t="s">
        <v>3850</v>
      </c>
      <c r="B1933" s="59" t="s">
        <v>242</v>
      </c>
      <c r="C1933" s="59" t="s">
        <v>243</v>
      </c>
      <c r="D1933" s="41" t="s">
        <v>3851</v>
      </c>
      <c r="E1933" s="35">
        <v>0.0015960000000000002</v>
      </c>
      <c r="F1933" s="75" t="s">
        <v>245</v>
      </c>
      <c r="G1933" s="35"/>
    </row>
    <row r="1934" spans="1:7" ht="12.75">
      <c r="A1934" s="41" t="s">
        <v>3854</v>
      </c>
      <c r="B1934" s="59" t="s">
        <v>242</v>
      </c>
      <c r="C1934" s="59" t="s">
        <v>243</v>
      </c>
      <c r="D1934" s="41" t="s">
        <v>3855</v>
      </c>
      <c r="E1934" s="35">
        <v>0.0001299999999999999</v>
      </c>
      <c r="F1934" s="75" t="s">
        <v>245</v>
      </c>
      <c r="G1934" s="35"/>
    </row>
    <row r="1935" spans="1:7" ht="12.75">
      <c r="A1935" s="41" t="s">
        <v>3856</v>
      </c>
      <c r="B1935" s="59" t="s">
        <v>242</v>
      </c>
      <c r="C1935" s="59" t="s">
        <v>243</v>
      </c>
      <c r="D1935" s="41" t="s">
        <v>3857</v>
      </c>
      <c r="E1935" s="35">
        <v>0.006887</v>
      </c>
      <c r="F1935" s="75" t="s">
        <v>245</v>
      </c>
      <c r="G1935" s="35"/>
    </row>
    <row r="1936" spans="1:7" ht="12.75">
      <c r="A1936" s="41" t="s">
        <v>3858</v>
      </c>
      <c r="B1936" s="59" t="s">
        <v>242</v>
      </c>
      <c r="C1936" s="59" t="s">
        <v>243</v>
      </c>
      <c r="D1936" s="41" t="s">
        <v>3859</v>
      </c>
      <c r="E1936" s="35">
        <v>0.0030689999999999997</v>
      </c>
      <c r="F1936" s="75" t="s">
        <v>245</v>
      </c>
      <c r="G1936" s="35"/>
    </row>
    <row r="1937" spans="1:7" ht="12.75">
      <c r="A1937" s="41" t="s">
        <v>3860</v>
      </c>
      <c r="B1937" s="59" t="s">
        <v>242</v>
      </c>
      <c r="C1937" s="59" t="s">
        <v>243</v>
      </c>
      <c r="D1937" s="41" t="s">
        <v>3861</v>
      </c>
      <c r="E1937" s="35">
        <v>0.0032199999999999998</v>
      </c>
      <c r="F1937" s="75" t="s">
        <v>245</v>
      </c>
      <c r="G1937" s="35"/>
    </row>
    <row r="1938" spans="1:7" ht="12.75">
      <c r="A1938" s="41" t="s">
        <v>3862</v>
      </c>
      <c r="B1938" s="59" t="s">
        <v>242</v>
      </c>
      <c r="C1938" s="59" t="s">
        <v>243</v>
      </c>
      <c r="D1938" s="41" t="s">
        <v>3863</v>
      </c>
      <c r="E1938" s="35">
        <v>0.003045</v>
      </c>
      <c r="F1938" s="75" t="s">
        <v>245</v>
      </c>
      <c r="G1938" s="35"/>
    </row>
    <row r="1939" spans="1:7" ht="12.75">
      <c r="A1939" s="41" t="s">
        <v>3864</v>
      </c>
      <c r="B1939" s="59" t="s">
        <v>242</v>
      </c>
      <c r="C1939" s="59" t="s">
        <v>243</v>
      </c>
      <c r="D1939" s="41" t="s">
        <v>3865</v>
      </c>
      <c r="E1939" s="35">
        <v>0.000419</v>
      </c>
      <c r="F1939" s="75" t="s">
        <v>245</v>
      </c>
      <c r="G1939" s="35"/>
    </row>
    <row r="1940" spans="1:7" ht="12.75">
      <c r="A1940" s="41" t="s">
        <v>3866</v>
      </c>
      <c r="B1940" s="59" t="s">
        <v>242</v>
      </c>
      <c r="C1940" s="59" t="s">
        <v>243</v>
      </c>
      <c r="D1940" s="41" t="s">
        <v>3867</v>
      </c>
      <c r="E1940" s="35">
        <v>0.00043999999999999985</v>
      </c>
      <c r="F1940" s="75" t="s">
        <v>245</v>
      </c>
      <c r="G1940" s="35"/>
    </row>
    <row r="1941" spans="1:7" ht="12.75">
      <c r="A1941" s="41" t="s">
        <v>3868</v>
      </c>
      <c r="B1941" s="59" t="s">
        <v>242</v>
      </c>
      <c r="C1941" s="59" t="s">
        <v>243</v>
      </c>
      <c r="D1941" s="41" t="s">
        <v>1303</v>
      </c>
      <c r="E1941" s="35">
        <v>0.006217000000000001</v>
      </c>
      <c r="F1941" s="75" t="s">
        <v>244</v>
      </c>
      <c r="G1941" s="35"/>
    </row>
    <row r="1942" spans="1:7" ht="12.75">
      <c r="A1942" s="41" t="s">
        <v>3869</v>
      </c>
      <c r="B1942" s="59" t="s">
        <v>242</v>
      </c>
      <c r="C1942" s="59" t="s">
        <v>243</v>
      </c>
      <c r="D1942" s="41" t="s">
        <v>3870</v>
      </c>
      <c r="E1942" s="35">
        <v>0.00040799999999999994</v>
      </c>
      <c r="F1942" s="75" t="s">
        <v>245</v>
      </c>
      <c r="G1942" s="35"/>
    </row>
    <row r="1943" spans="1:7" ht="12.75">
      <c r="A1943" s="41" t="s">
        <v>3871</v>
      </c>
      <c r="B1943" s="59" t="s">
        <v>242</v>
      </c>
      <c r="C1943" s="59" t="s">
        <v>243</v>
      </c>
      <c r="D1943" s="41" t="s">
        <v>3872</v>
      </c>
      <c r="E1943" s="35">
        <v>0.001163</v>
      </c>
      <c r="F1943" s="75" t="s">
        <v>245</v>
      </c>
      <c r="G1943" s="35"/>
    </row>
    <row r="1944" spans="1:7" ht="12.75">
      <c r="A1944" s="41" t="s">
        <v>3873</v>
      </c>
      <c r="B1944" s="59" t="s">
        <v>242</v>
      </c>
      <c r="C1944" s="59" t="s">
        <v>243</v>
      </c>
      <c r="D1944" s="41" t="s">
        <v>3874</v>
      </c>
      <c r="E1944" s="35">
        <v>0.0032589999999999997</v>
      </c>
      <c r="F1944" s="75" t="s">
        <v>245</v>
      </c>
      <c r="G1944" s="35"/>
    </row>
    <row r="1945" spans="1:7" ht="12.75">
      <c r="A1945" s="41" t="s">
        <v>3875</v>
      </c>
      <c r="B1945" s="59" t="s">
        <v>242</v>
      </c>
      <c r="C1945" s="59" t="s">
        <v>243</v>
      </c>
      <c r="D1945" s="41" t="s">
        <v>3876</v>
      </c>
      <c r="E1945" s="35">
        <v>-5.199999999999996E-05</v>
      </c>
      <c r="F1945" s="75" t="s">
        <v>245</v>
      </c>
      <c r="G1945" s="35"/>
    </row>
    <row r="1946" spans="1:7" ht="12.75">
      <c r="A1946" s="41" t="s">
        <v>3877</v>
      </c>
      <c r="B1946" s="59" t="s">
        <v>242</v>
      </c>
      <c r="C1946" s="59" t="s">
        <v>243</v>
      </c>
      <c r="D1946" s="41" t="s">
        <v>629</v>
      </c>
      <c r="E1946" s="35">
        <v>0.031714</v>
      </c>
      <c r="F1946" s="75" t="s">
        <v>244</v>
      </c>
      <c r="G1946" s="35"/>
    </row>
    <row r="1947" spans="1:7" ht="12.75">
      <c r="A1947" s="41" t="s">
        <v>3878</v>
      </c>
      <c r="B1947" s="59" t="s">
        <v>242</v>
      </c>
      <c r="C1947" s="59" t="s">
        <v>243</v>
      </c>
      <c r="D1947" s="41" t="s">
        <v>3879</v>
      </c>
      <c r="E1947" s="35">
        <v>2.800000000000003E-05</v>
      </c>
      <c r="F1947" s="75" t="s">
        <v>245</v>
      </c>
      <c r="G1947" s="35"/>
    </row>
    <row r="1948" spans="1:7" ht="12.75">
      <c r="A1948" s="41" t="s">
        <v>3880</v>
      </c>
      <c r="B1948" s="59" t="s">
        <v>242</v>
      </c>
      <c r="C1948" s="59" t="s">
        <v>243</v>
      </c>
      <c r="D1948" s="41" t="s">
        <v>3881</v>
      </c>
      <c r="E1948" s="35">
        <v>-0.00010000000000000005</v>
      </c>
      <c r="F1948" s="75" t="s">
        <v>245</v>
      </c>
      <c r="G1948" s="35"/>
    </row>
    <row r="1949" spans="1:7" ht="12.75">
      <c r="A1949" s="41" t="s">
        <v>2347</v>
      </c>
      <c r="B1949" s="59" t="s">
        <v>242</v>
      </c>
      <c r="C1949" s="59" t="s">
        <v>243</v>
      </c>
      <c r="D1949" s="41" t="s">
        <v>2348</v>
      </c>
      <c r="E1949" s="35">
        <v>0.0021730000000000005</v>
      </c>
      <c r="F1949" s="75" t="s">
        <v>245</v>
      </c>
      <c r="G1949" s="35"/>
    </row>
    <row r="1950" spans="1:7" ht="12.75">
      <c r="A1950" s="41" t="s">
        <v>2351</v>
      </c>
      <c r="B1950" s="59" t="s">
        <v>242</v>
      </c>
      <c r="C1950" s="59" t="s">
        <v>243</v>
      </c>
      <c r="D1950" s="41" t="s">
        <v>2352</v>
      </c>
      <c r="E1950" s="35">
        <v>-0.0001559999999999999</v>
      </c>
      <c r="F1950" s="75" t="s">
        <v>245</v>
      </c>
      <c r="G1950" s="35"/>
    </row>
    <row r="1951" spans="1:7" ht="12.75">
      <c r="A1951" s="41" t="s">
        <v>2353</v>
      </c>
      <c r="B1951" s="59" t="s">
        <v>242</v>
      </c>
      <c r="C1951" s="59" t="s">
        <v>243</v>
      </c>
      <c r="D1951" s="41" t="s">
        <v>56</v>
      </c>
      <c r="E1951" s="35">
        <v>0.000123</v>
      </c>
      <c r="F1951" s="75" t="s">
        <v>245</v>
      </c>
      <c r="G1951" s="35"/>
    </row>
    <row r="1952" spans="1:7" ht="12.75">
      <c r="A1952" s="41" t="s">
        <v>2354</v>
      </c>
      <c r="B1952" s="59" t="s">
        <v>242</v>
      </c>
      <c r="C1952" s="59" t="s">
        <v>243</v>
      </c>
      <c r="D1952" s="41" t="s">
        <v>2355</v>
      </c>
      <c r="E1952" s="35">
        <v>-0.03954500000000001</v>
      </c>
      <c r="F1952" s="75" t="s">
        <v>244</v>
      </c>
      <c r="G1952" s="35"/>
    </row>
    <row r="1953" spans="1:7" ht="12.75">
      <c r="A1953" s="41" t="s">
        <v>2356</v>
      </c>
      <c r="B1953" s="59" t="s">
        <v>242</v>
      </c>
      <c r="C1953" s="59" t="s">
        <v>243</v>
      </c>
      <c r="D1953" s="41" t="s">
        <v>2357</v>
      </c>
      <c r="E1953" s="35">
        <v>-6.400000000000004E-05</v>
      </c>
      <c r="F1953" s="75" t="s">
        <v>245</v>
      </c>
      <c r="G1953" s="35"/>
    </row>
    <row r="1954" spans="1:7" ht="12.75">
      <c r="A1954" s="41" t="s">
        <v>2358</v>
      </c>
      <c r="B1954" s="59" t="s">
        <v>242</v>
      </c>
      <c r="C1954" s="59" t="s">
        <v>243</v>
      </c>
      <c r="D1954" s="41" t="s">
        <v>2359</v>
      </c>
      <c r="E1954" s="35">
        <v>0.0013840000000000002</v>
      </c>
      <c r="F1954" s="75" t="s">
        <v>245</v>
      </c>
      <c r="G1954" s="35"/>
    </row>
    <row r="1955" spans="1:7" ht="12.75">
      <c r="A1955" s="41" t="s">
        <v>2360</v>
      </c>
      <c r="B1955" s="59" t="s">
        <v>242</v>
      </c>
      <c r="C1955" s="59" t="s">
        <v>243</v>
      </c>
      <c r="D1955" s="41" t="s">
        <v>2361</v>
      </c>
      <c r="E1955" s="35">
        <v>0.006538</v>
      </c>
      <c r="F1955" s="75" t="s">
        <v>245</v>
      </c>
      <c r="G1955" s="35"/>
    </row>
    <row r="1956" spans="1:7" ht="12.75">
      <c r="A1956" s="41" t="s">
        <v>2362</v>
      </c>
      <c r="B1956" s="59" t="s">
        <v>242</v>
      </c>
      <c r="C1956" s="59" t="s">
        <v>243</v>
      </c>
      <c r="D1956" s="41" t="s">
        <v>2363</v>
      </c>
      <c r="E1956" s="35">
        <v>0.001986</v>
      </c>
      <c r="F1956" s="75" t="s">
        <v>245</v>
      </c>
      <c r="G1956" s="35"/>
    </row>
    <row r="1957" spans="1:7" ht="12.75">
      <c r="A1957" s="41" t="s">
        <v>2364</v>
      </c>
      <c r="B1957" s="59" t="s">
        <v>242</v>
      </c>
      <c r="C1957" s="59" t="s">
        <v>243</v>
      </c>
      <c r="D1957" s="41" t="s">
        <v>2365</v>
      </c>
      <c r="E1957" s="35">
        <v>0.010598</v>
      </c>
      <c r="F1957" s="75" t="s">
        <v>244</v>
      </c>
      <c r="G1957" s="35"/>
    </row>
    <row r="1958" spans="1:7" ht="12.75">
      <c r="A1958" s="41" t="s">
        <v>2366</v>
      </c>
      <c r="B1958" s="59" t="s">
        <v>242</v>
      </c>
      <c r="C1958" s="59" t="s">
        <v>243</v>
      </c>
      <c r="D1958" s="41" t="s">
        <v>2367</v>
      </c>
      <c r="E1958" s="35">
        <v>0.00015800000000000002</v>
      </c>
      <c r="F1958" s="75" t="s">
        <v>245</v>
      </c>
      <c r="G1958" s="35"/>
    </row>
    <row r="1959" spans="1:7" ht="12.75">
      <c r="A1959" s="41" t="s">
        <v>2368</v>
      </c>
      <c r="B1959" s="59" t="s">
        <v>242</v>
      </c>
      <c r="C1959" s="59" t="s">
        <v>243</v>
      </c>
      <c r="D1959" s="41" t="s">
        <v>2369</v>
      </c>
      <c r="E1959" s="35">
        <v>-0.0005020000000000001</v>
      </c>
      <c r="F1959" s="75" t="s">
        <v>245</v>
      </c>
      <c r="G1959" s="35"/>
    </row>
    <row r="1960" spans="1:7" ht="12.75">
      <c r="A1960" s="41" t="s">
        <v>2370</v>
      </c>
      <c r="B1960" s="59" t="s">
        <v>242</v>
      </c>
      <c r="C1960" s="59" t="s">
        <v>243</v>
      </c>
      <c r="D1960" s="41" t="s">
        <v>2371</v>
      </c>
      <c r="E1960" s="35">
        <v>0.033607</v>
      </c>
      <c r="F1960" s="75" t="s">
        <v>244</v>
      </c>
      <c r="G1960" s="35"/>
    </row>
    <row r="1961" spans="1:7" ht="12.75">
      <c r="A1961" s="41" t="s">
        <v>2372</v>
      </c>
      <c r="B1961" s="59" t="s">
        <v>242</v>
      </c>
      <c r="C1961" s="59" t="s">
        <v>243</v>
      </c>
      <c r="D1961" s="41" t="s">
        <v>2373</v>
      </c>
      <c r="E1961" s="35">
        <v>0.0027859999999999994</v>
      </c>
      <c r="F1961" s="75" t="s">
        <v>245</v>
      </c>
      <c r="G1961" s="35"/>
    </row>
    <row r="1962" spans="1:7" ht="12.75">
      <c r="A1962" s="41" t="s">
        <v>2374</v>
      </c>
      <c r="B1962" s="59" t="s">
        <v>242</v>
      </c>
      <c r="C1962" s="59" t="s">
        <v>243</v>
      </c>
      <c r="D1962" s="41" t="s">
        <v>2375</v>
      </c>
      <c r="E1962" s="35">
        <v>0.006788000000000001</v>
      </c>
      <c r="F1962" s="75" t="s">
        <v>245</v>
      </c>
      <c r="G1962" s="35"/>
    </row>
    <row r="1963" spans="1:7" ht="12.75">
      <c r="A1963" s="41" t="s">
        <v>2376</v>
      </c>
      <c r="B1963" s="59" t="s">
        <v>242</v>
      </c>
      <c r="C1963" s="59" t="s">
        <v>243</v>
      </c>
      <c r="D1963" s="41" t="s">
        <v>2377</v>
      </c>
      <c r="E1963" s="35">
        <v>0.002907</v>
      </c>
      <c r="F1963" s="75" t="s">
        <v>245</v>
      </c>
      <c r="G1963" s="35"/>
    </row>
    <row r="1964" spans="1:7" ht="12.75">
      <c r="A1964" s="41" t="s">
        <v>2378</v>
      </c>
      <c r="B1964" s="59" t="s">
        <v>242</v>
      </c>
      <c r="C1964" s="59" t="s">
        <v>243</v>
      </c>
      <c r="D1964" s="41" t="s">
        <v>2379</v>
      </c>
      <c r="E1964" s="35">
        <v>0.011925</v>
      </c>
      <c r="F1964" s="75" t="s">
        <v>244</v>
      </c>
      <c r="G1964" s="35"/>
    </row>
    <row r="1965" spans="1:7" ht="12.75">
      <c r="A1965" s="41" t="s">
        <v>2380</v>
      </c>
      <c r="B1965" s="59" t="s">
        <v>242</v>
      </c>
      <c r="C1965" s="59" t="s">
        <v>243</v>
      </c>
      <c r="D1965" s="41" t="s">
        <v>2381</v>
      </c>
      <c r="E1965" s="35">
        <v>0.00022099999999999984</v>
      </c>
      <c r="F1965" s="75" t="s">
        <v>245</v>
      </c>
      <c r="G1965" s="35"/>
    </row>
    <row r="1966" spans="1:7" ht="12.75">
      <c r="A1966" s="41" t="s">
        <v>2382</v>
      </c>
      <c r="B1966" s="59" t="s">
        <v>242</v>
      </c>
      <c r="C1966" s="59" t="s">
        <v>243</v>
      </c>
      <c r="D1966" s="41" t="s">
        <v>3746</v>
      </c>
      <c r="E1966" s="35">
        <v>0.002997000000000003</v>
      </c>
      <c r="F1966" s="75" t="s">
        <v>245</v>
      </c>
      <c r="G1966" s="35"/>
    </row>
    <row r="1967" spans="1:7" ht="12.75">
      <c r="A1967" s="41" t="s">
        <v>2383</v>
      </c>
      <c r="B1967" s="59" t="s">
        <v>242</v>
      </c>
      <c r="C1967" s="59" t="s">
        <v>243</v>
      </c>
      <c r="D1967" s="41" t="s">
        <v>2384</v>
      </c>
      <c r="E1967" s="35">
        <v>0.0006700000000000001</v>
      </c>
      <c r="F1967" s="75" t="s">
        <v>245</v>
      </c>
      <c r="G1967" s="35"/>
    </row>
    <row r="1968" spans="1:7" ht="12.75">
      <c r="A1968" s="41" t="s">
        <v>2385</v>
      </c>
      <c r="B1968" s="59" t="s">
        <v>242</v>
      </c>
      <c r="C1968" s="59" t="s">
        <v>243</v>
      </c>
      <c r="D1968" s="41" t="s">
        <v>2386</v>
      </c>
      <c r="E1968" s="35">
        <v>0.012220999999999996</v>
      </c>
      <c r="F1968" s="75" t="s">
        <v>244</v>
      </c>
      <c r="G1968" s="35"/>
    </row>
    <row r="1969" spans="1:7" ht="12.75">
      <c r="A1969" s="41" t="s">
        <v>2387</v>
      </c>
      <c r="B1969" s="59" t="s">
        <v>242</v>
      </c>
      <c r="C1969" s="59" t="s">
        <v>243</v>
      </c>
      <c r="D1969" s="41" t="s">
        <v>2388</v>
      </c>
      <c r="E1969" s="35">
        <v>0.000318</v>
      </c>
      <c r="F1969" s="75" t="s">
        <v>245</v>
      </c>
      <c r="G1969" s="35"/>
    </row>
    <row r="1970" spans="1:7" ht="12.75">
      <c r="A1970" s="41" t="s">
        <v>2389</v>
      </c>
      <c r="B1970" s="59" t="s">
        <v>242</v>
      </c>
      <c r="C1970" s="59" t="s">
        <v>243</v>
      </c>
      <c r="D1970" s="41" t="s">
        <v>2390</v>
      </c>
      <c r="E1970" s="35">
        <v>0.00028299999999999994</v>
      </c>
      <c r="F1970" s="75" t="s">
        <v>245</v>
      </c>
      <c r="G1970" s="35"/>
    </row>
    <row r="1971" spans="1:7" ht="12.75">
      <c r="A1971" s="41" t="s">
        <v>2391</v>
      </c>
      <c r="B1971" s="59" t="s">
        <v>242</v>
      </c>
      <c r="C1971" s="59" t="s">
        <v>243</v>
      </c>
      <c r="D1971" s="41" t="s">
        <v>2392</v>
      </c>
      <c r="E1971" s="35">
        <v>0.000219</v>
      </c>
      <c r="F1971" s="75" t="s">
        <v>245</v>
      </c>
      <c r="G1971" s="35"/>
    </row>
    <row r="1972" spans="1:7" ht="12.75">
      <c r="A1972" s="41" t="s">
        <v>2393</v>
      </c>
      <c r="B1972" s="59" t="s">
        <v>242</v>
      </c>
      <c r="C1972" s="59" t="s">
        <v>243</v>
      </c>
      <c r="D1972" s="41" t="s">
        <v>2394</v>
      </c>
      <c r="E1972" s="35">
        <v>0.0021520000000000003</v>
      </c>
      <c r="F1972" s="75" t="s">
        <v>245</v>
      </c>
      <c r="G1972" s="35"/>
    </row>
    <row r="1973" spans="1:7" ht="12.75">
      <c r="A1973" s="41" t="s">
        <v>2395</v>
      </c>
      <c r="B1973" s="59" t="s">
        <v>242</v>
      </c>
      <c r="C1973" s="59" t="s">
        <v>243</v>
      </c>
      <c r="D1973" s="41" t="s">
        <v>2396</v>
      </c>
      <c r="E1973" s="35">
        <v>0.0076289999999999995</v>
      </c>
      <c r="F1973" s="75" t="s">
        <v>245</v>
      </c>
      <c r="G1973" s="35"/>
    </row>
    <row r="1974" spans="1:7" ht="12.75">
      <c r="A1974" s="41" t="s">
        <v>2397</v>
      </c>
      <c r="B1974" s="59" t="s">
        <v>242</v>
      </c>
      <c r="C1974" s="59" t="s">
        <v>243</v>
      </c>
      <c r="D1974" s="41" t="s">
        <v>2398</v>
      </c>
      <c r="E1974" s="35">
        <v>0.0016359999999999999</v>
      </c>
      <c r="F1974" s="75" t="s">
        <v>245</v>
      </c>
      <c r="G1974" s="35"/>
    </row>
    <row r="1975" spans="1:7" ht="12.75">
      <c r="A1975" s="41" t="s">
        <v>2399</v>
      </c>
      <c r="B1975" s="59" t="s">
        <v>242</v>
      </c>
      <c r="C1975" s="59" t="s">
        <v>243</v>
      </c>
      <c r="D1975" s="41" t="s">
        <v>2400</v>
      </c>
      <c r="E1975" s="35">
        <v>0.000851</v>
      </c>
      <c r="F1975" s="75" t="s">
        <v>245</v>
      </c>
      <c r="G1975" s="35"/>
    </row>
    <row r="1976" spans="1:7" ht="12.75">
      <c r="A1976" s="41" t="s">
        <v>2401</v>
      </c>
      <c r="B1976" s="59" t="s">
        <v>242</v>
      </c>
      <c r="C1976" s="59" t="s">
        <v>243</v>
      </c>
      <c r="D1976" s="41" t="s">
        <v>2402</v>
      </c>
      <c r="E1976" s="35">
        <v>0.0007129999999999999</v>
      </c>
      <c r="F1976" s="75" t="s">
        <v>245</v>
      </c>
      <c r="G1976" s="35"/>
    </row>
    <row r="1977" spans="1:7" ht="12.75">
      <c r="A1977" s="41" t="s">
        <v>2403</v>
      </c>
      <c r="B1977" s="59" t="s">
        <v>242</v>
      </c>
      <c r="C1977" s="59" t="s">
        <v>243</v>
      </c>
      <c r="D1977" s="41" t="s">
        <v>2404</v>
      </c>
      <c r="E1977" s="35">
        <v>0.0002050000000000001</v>
      </c>
      <c r="F1977" s="75" t="s">
        <v>245</v>
      </c>
      <c r="G1977" s="35"/>
    </row>
    <row r="1978" spans="1:7" ht="12.75">
      <c r="A1978" s="41" t="s">
        <v>2405</v>
      </c>
      <c r="B1978" s="59" t="s">
        <v>242</v>
      </c>
      <c r="C1978" s="59" t="s">
        <v>243</v>
      </c>
      <c r="D1978" s="41" t="s">
        <v>2406</v>
      </c>
      <c r="E1978" s="35">
        <v>0.002783</v>
      </c>
      <c r="F1978" s="75" t="s">
        <v>245</v>
      </c>
      <c r="G1978" s="35"/>
    </row>
    <row r="1979" spans="1:7" ht="12.75">
      <c r="A1979" s="41" t="s">
        <v>2407</v>
      </c>
      <c r="B1979" s="59" t="s">
        <v>242</v>
      </c>
      <c r="C1979" s="59" t="s">
        <v>243</v>
      </c>
      <c r="D1979" s="41" t="s">
        <v>2408</v>
      </c>
      <c r="E1979" s="35">
        <v>0.001082</v>
      </c>
      <c r="F1979" s="75" t="s">
        <v>245</v>
      </c>
      <c r="G1979" s="35"/>
    </row>
    <row r="1980" spans="1:7" ht="12.75">
      <c r="A1980" s="41" t="s">
        <v>2409</v>
      </c>
      <c r="B1980" s="59" t="s">
        <v>242</v>
      </c>
      <c r="C1980" s="59" t="s">
        <v>243</v>
      </c>
      <c r="D1980" s="41" t="s">
        <v>2410</v>
      </c>
      <c r="E1980" s="35">
        <v>0.003347</v>
      </c>
      <c r="F1980" s="75" t="s">
        <v>245</v>
      </c>
      <c r="G1980" s="35"/>
    </row>
    <row r="1981" spans="1:7" ht="12.75">
      <c r="A1981" s="41" t="s">
        <v>2413</v>
      </c>
      <c r="B1981" s="59" t="s">
        <v>242</v>
      </c>
      <c r="C1981" s="59" t="s">
        <v>243</v>
      </c>
      <c r="D1981" s="41" t="s">
        <v>2414</v>
      </c>
      <c r="E1981" s="35">
        <v>0.0034680000000000006</v>
      </c>
      <c r="F1981" s="75" t="s">
        <v>245</v>
      </c>
      <c r="G1981" s="35"/>
    </row>
    <row r="1982" spans="1:7" ht="12.75">
      <c r="A1982" s="41" t="s">
        <v>2415</v>
      </c>
      <c r="B1982" s="59" t="s">
        <v>242</v>
      </c>
      <c r="C1982" s="59" t="s">
        <v>243</v>
      </c>
      <c r="D1982" s="41" t="s">
        <v>2416</v>
      </c>
      <c r="E1982" s="35">
        <v>0.00035699999999999995</v>
      </c>
      <c r="F1982" s="75" t="s">
        <v>245</v>
      </c>
      <c r="G1982" s="35"/>
    </row>
    <row r="1983" spans="1:7" ht="12.75">
      <c r="A1983" s="41" t="s">
        <v>2417</v>
      </c>
      <c r="B1983" s="59" t="s">
        <v>242</v>
      </c>
      <c r="C1983" s="59" t="s">
        <v>243</v>
      </c>
      <c r="D1983" s="41" t="s">
        <v>2418</v>
      </c>
      <c r="E1983" s="35">
        <v>0.0008860000000000001</v>
      </c>
      <c r="F1983" s="75" t="s">
        <v>245</v>
      </c>
      <c r="G1983" s="35"/>
    </row>
    <row r="1984" spans="1:7" ht="12.75">
      <c r="A1984" s="41" t="s">
        <v>2419</v>
      </c>
      <c r="B1984" s="59" t="s">
        <v>242</v>
      </c>
      <c r="C1984" s="59" t="s">
        <v>243</v>
      </c>
      <c r="D1984" s="41" t="s">
        <v>2420</v>
      </c>
      <c r="E1984" s="35">
        <v>0.000508</v>
      </c>
      <c r="F1984" s="75" t="s">
        <v>245</v>
      </c>
      <c r="G1984" s="35"/>
    </row>
    <row r="1985" spans="1:7" ht="12.75">
      <c r="A1985" s="41" t="s">
        <v>2421</v>
      </c>
      <c r="B1985" s="59" t="s">
        <v>242</v>
      </c>
      <c r="C1985" s="59" t="s">
        <v>243</v>
      </c>
      <c r="D1985" s="41" t="s">
        <v>2422</v>
      </c>
      <c r="E1985" s="35">
        <v>0.002677999999999999</v>
      </c>
      <c r="F1985" s="75" t="s">
        <v>245</v>
      </c>
      <c r="G1985" s="35"/>
    </row>
    <row r="1986" spans="1:7" ht="12.75">
      <c r="A1986" s="41" t="s">
        <v>2425</v>
      </c>
      <c r="B1986" s="59" t="s">
        <v>242</v>
      </c>
      <c r="C1986" s="59" t="s">
        <v>243</v>
      </c>
      <c r="D1986" s="41" t="s">
        <v>1282</v>
      </c>
      <c r="E1986" s="35">
        <v>-0.0008849999999999999</v>
      </c>
      <c r="F1986" s="75" t="s">
        <v>245</v>
      </c>
      <c r="G1986" s="35"/>
    </row>
    <row r="1987" spans="1:7" ht="12.75">
      <c r="A1987" s="41" t="s">
        <v>2426</v>
      </c>
      <c r="B1987" s="59" t="s">
        <v>242</v>
      </c>
      <c r="C1987" s="59" t="s">
        <v>243</v>
      </c>
      <c r="D1987" s="41" t="s">
        <v>2427</v>
      </c>
      <c r="E1987" s="35">
        <v>0.00014300000000000011</v>
      </c>
      <c r="F1987" s="75" t="s">
        <v>245</v>
      </c>
      <c r="G1987" s="35"/>
    </row>
    <row r="1988" spans="1:7" ht="12.75">
      <c r="A1988" s="41" t="s">
        <v>2428</v>
      </c>
      <c r="B1988" s="59" t="s">
        <v>242</v>
      </c>
      <c r="C1988" s="59" t="s">
        <v>243</v>
      </c>
      <c r="D1988" s="41" t="s">
        <v>2429</v>
      </c>
      <c r="E1988" s="35">
        <v>0.0018249999999999998</v>
      </c>
      <c r="F1988" s="75" t="s">
        <v>245</v>
      </c>
      <c r="G1988" s="35"/>
    </row>
    <row r="1989" spans="1:7" ht="12.75">
      <c r="A1989" s="41" t="s">
        <v>2430</v>
      </c>
      <c r="B1989" s="59" t="s">
        <v>242</v>
      </c>
      <c r="C1989" s="59" t="s">
        <v>243</v>
      </c>
      <c r="D1989" s="41" t="s">
        <v>2431</v>
      </c>
      <c r="E1989" s="35">
        <v>0.049641000000000005</v>
      </c>
      <c r="F1989" s="75" t="s">
        <v>244</v>
      </c>
      <c r="G1989" s="35"/>
    </row>
    <row r="1990" spans="1:7" ht="12.75">
      <c r="A1990" s="41" t="s">
        <v>2432</v>
      </c>
      <c r="B1990" s="59" t="s">
        <v>242</v>
      </c>
      <c r="C1990" s="59" t="s">
        <v>243</v>
      </c>
      <c r="D1990" s="41" t="s">
        <v>655</v>
      </c>
      <c r="E1990" s="35">
        <v>0.010099</v>
      </c>
      <c r="F1990" s="75" t="s">
        <v>244</v>
      </c>
      <c r="G1990" s="35"/>
    </row>
    <row r="1991" spans="1:7" ht="12.75">
      <c r="A1991" s="41" t="s">
        <v>2433</v>
      </c>
      <c r="B1991" s="59" t="s">
        <v>242</v>
      </c>
      <c r="C1991" s="59" t="s">
        <v>243</v>
      </c>
      <c r="D1991" s="41" t="s">
        <v>2434</v>
      </c>
      <c r="E1991" s="35">
        <v>0.0005859999999999999</v>
      </c>
      <c r="F1991" s="75" t="s">
        <v>245</v>
      </c>
      <c r="G1991" s="35"/>
    </row>
    <row r="1992" spans="1:7" ht="12.75">
      <c r="A1992" s="41" t="s">
        <v>2435</v>
      </c>
      <c r="B1992" s="59" t="s">
        <v>242</v>
      </c>
      <c r="C1992" s="59" t="s">
        <v>243</v>
      </c>
      <c r="D1992" s="41" t="s">
        <v>2436</v>
      </c>
      <c r="E1992" s="35">
        <v>0.0007160000000000001</v>
      </c>
      <c r="F1992" s="75" t="s">
        <v>245</v>
      </c>
      <c r="G1992" s="35"/>
    </row>
    <row r="1993" spans="1:7" ht="12.75">
      <c r="A1993" s="41" t="s">
        <v>2437</v>
      </c>
      <c r="B1993" s="59" t="s">
        <v>242</v>
      </c>
      <c r="C1993" s="59" t="s">
        <v>243</v>
      </c>
      <c r="D1993" s="41" t="s">
        <v>2438</v>
      </c>
      <c r="E1993" s="35">
        <v>0.003454</v>
      </c>
      <c r="F1993" s="75" t="s">
        <v>244</v>
      </c>
      <c r="G1993" s="35"/>
    </row>
    <row r="1994" spans="1:7" ht="12.75">
      <c r="A1994" s="41" t="s">
        <v>2439</v>
      </c>
      <c r="B1994" s="59" t="s">
        <v>242</v>
      </c>
      <c r="C1994" s="59" t="s">
        <v>243</v>
      </c>
      <c r="D1994" s="41" t="s">
        <v>2440</v>
      </c>
      <c r="E1994" s="35">
        <v>0.00034199999999999986</v>
      </c>
      <c r="F1994" s="75" t="s">
        <v>245</v>
      </c>
      <c r="G1994" s="35"/>
    </row>
    <row r="1995" spans="1:7" ht="12.75">
      <c r="A1995" s="41" t="s">
        <v>2441</v>
      </c>
      <c r="B1995" s="59" t="s">
        <v>242</v>
      </c>
      <c r="C1995" s="59" t="s">
        <v>243</v>
      </c>
      <c r="D1995" s="41" t="s">
        <v>3024</v>
      </c>
      <c r="E1995" s="35">
        <v>0.001214</v>
      </c>
      <c r="F1995" s="75" t="s">
        <v>245</v>
      </c>
      <c r="G1995" s="35"/>
    </row>
    <row r="1996" spans="1:7" ht="12.75">
      <c r="A1996" s="41" t="s">
        <v>2442</v>
      </c>
      <c r="B1996" s="59" t="s">
        <v>242</v>
      </c>
      <c r="C1996" s="59" t="s">
        <v>243</v>
      </c>
      <c r="D1996" s="41" t="s">
        <v>3397</v>
      </c>
      <c r="E1996" s="35">
        <v>0.001967</v>
      </c>
      <c r="F1996" s="75" t="s">
        <v>245</v>
      </c>
      <c r="G1996" s="35"/>
    </row>
    <row r="1997" spans="1:7" ht="12.75">
      <c r="A1997" s="41" t="s">
        <v>2443</v>
      </c>
      <c r="B1997" s="59" t="s">
        <v>242</v>
      </c>
      <c r="C1997" s="59" t="s">
        <v>243</v>
      </c>
      <c r="D1997" s="41" t="s">
        <v>2444</v>
      </c>
      <c r="E1997" s="35">
        <v>0.002417</v>
      </c>
      <c r="F1997" s="75" t="s">
        <v>245</v>
      </c>
      <c r="G1997" s="35"/>
    </row>
    <row r="1998" spans="1:7" ht="12.75">
      <c r="A1998" s="41" t="s">
        <v>2445</v>
      </c>
      <c r="B1998" s="59" t="s">
        <v>242</v>
      </c>
      <c r="C1998" s="59" t="s">
        <v>243</v>
      </c>
      <c r="D1998" s="41" t="s">
        <v>2446</v>
      </c>
      <c r="E1998" s="35">
        <v>0.005295</v>
      </c>
      <c r="F1998" s="75" t="s">
        <v>245</v>
      </c>
      <c r="G1998" s="35"/>
    </row>
    <row r="1999" spans="1:7" ht="12.75">
      <c r="A1999" s="41" t="s">
        <v>2447</v>
      </c>
      <c r="B1999" s="59" t="s">
        <v>242</v>
      </c>
      <c r="C1999" s="59" t="s">
        <v>243</v>
      </c>
      <c r="D1999" s="41" t="s">
        <v>1099</v>
      </c>
      <c r="E1999" s="35">
        <v>0.0039640000000000005</v>
      </c>
      <c r="F1999" s="75" t="s">
        <v>245</v>
      </c>
      <c r="G1999" s="35"/>
    </row>
    <row r="2000" spans="1:7" ht="12.75">
      <c r="A2000" s="41" t="s">
        <v>2450</v>
      </c>
      <c r="B2000" s="59" t="s">
        <v>242</v>
      </c>
      <c r="C2000" s="59" t="s">
        <v>243</v>
      </c>
      <c r="D2000" s="41" t="s">
        <v>2451</v>
      </c>
      <c r="E2000" s="35">
        <v>0.00022100000000000028</v>
      </c>
      <c r="F2000" s="75" t="s">
        <v>245</v>
      </c>
      <c r="G2000" s="35"/>
    </row>
    <row r="2001" spans="1:7" ht="12.75">
      <c r="A2001" s="41" t="s">
        <v>2452</v>
      </c>
      <c r="B2001" s="59" t="s">
        <v>242</v>
      </c>
      <c r="C2001" s="59" t="s">
        <v>243</v>
      </c>
      <c r="D2001" s="41" t="s">
        <v>2453</v>
      </c>
      <c r="E2001" s="35">
        <v>0.00019500000000000008</v>
      </c>
      <c r="F2001" s="75" t="s">
        <v>245</v>
      </c>
      <c r="G2001" s="35"/>
    </row>
    <row r="2002" spans="1:7" ht="12.75">
      <c r="A2002" s="41" t="s">
        <v>2454</v>
      </c>
      <c r="B2002" s="59" t="s">
        <v>242</v>
      </c>
      <c r="C2002" s="59" t="s">
        <v>243</v>
      </c>
      <c r="D2002" s="41" t="s">
        <v>2455</v>
      </c>
      <c r="E2002" s="35">
        <v>2.9999999999999984E-06</v>
      </c>
      <c r="F2002" s="75" t="s">
        <v>245</v>
      </c>
      <c r="G2002" s="35"/>
    </row>
    <row r="2003" spans="1:7" ht="12.75">
      <c r="A2003" s="41" t="s">
        <v>2456</v>
      </c>
      <c r="B2003" s="59" t="s">
        <v>242</v>
      </c>
      <c r="C2003" s="59" t="s">
        <v>243</v>
      </c>
      <c r="D2003" s="41" t="s">
        <v>2457</v>
      </c>
      <c r="E2003" s="35">
        <v>0.00023700000000000023</v>
      </c>
      <c r="F2003" s="75" t="s">
        <v>245</v>
      </c>
      <c r="G2003" s="35"/>
    </row>
    <row r="2004" spans="1:7" ht="12.75">
      <c r="A2004" s="41" t="s">
        <v>2458</v>
      </c>
      <c r="B2004" s="59" t="s">
        <v>242</v>
      </c>
      <c r="C2004" s="59" t="s">
        <v>243</v>
      </c>
      <c r="D2004" s="41" t="s">
        <v>2459</v>
      </c>
      <c r="E2004" s="35">
        <v>0.000142</v>
      </c>
      <c r="F2004" s="75" t="s">
        <v>245</v>
      </c>
      <c r="G2004" s="35"/>
    </row>
    <row r="2005" spans="1:7" ht="12.75">
      <c r="A2005" s="41" t="s">
        <v>2460</v>
      </c>
      <c r="B2005" s="59" t="s">
        <v>242</v>
      </c>
      <c r="C2005" s="59" t="s">
        <v>243</v>
      </c>
      <c r="D2005" s="41" t="s">
        <v>2461</v>
      </c>
      <c r="E2005" s="35">
        <v>0.019139999999999997</v>
      </c>
      <c r="F2005" s="75" t="s">
        <v>244</v>
      </c>
      <c r="G2005" s="35"/>
    </row>
    <row r="2006" spans="1:7" ht="12.75">
      <c r="A2006" s="41" t="s">
        <v>2462</v>
      </c>
      <c r="B2006" s="59" t="s">
        <v>242</v>
      </c>
      <c r="C2006" s="59" t="s">
        <v>243</v>
      </c>
      <c r="D2006" s="41" t="s">
        <v>2463</v>
      </c>
      <c r="E2006" s="35">
        <v>5.6999999999999976E-05</v>
      </c>
      <c r="F2006" s="75" t="s">
        <v>245</v>
      </c>
      <c r="G2006" s="35"/>
    </row>
    <row r="2007" spans="1:7" ht="12.75">
      <c r="A2007" s="41" t="s">
        <v>2464</v>
      </c>
      <c r="B2007" s="59" t="s">
        <v>242</v>
      </c>
      <c r="C2007" s="59" t="s">
        <v>243</v>
      </c>
      <c r="D2007" s="41" t="s">
        <v>2465</v>
      </c>
      <c r="E2007" s="35">
        <v>-0.002376</v>
      </c>
      <c r="F2007" s="75" t="s">
        <v>244</v>
      </c>
      <c r="G2007" s="35"/>
    </row>
    <row r="2008" spans="1:7" ht="12.75">
      <c r="A2008" s="41" t="s">
        <v>2466</v>
      </c>
      <c r="B2008" s="59" t="s">
        <v>242</v>
      </c>
      <c r="C2008" s="59" t="s">
        <v>243</v>
      </c>
      <c r="D2008" s="41" t="s">
        <v>2467</v>
      </c>
      <c r="E2008" s="35">
        <v>0.009364</v>
      </c>
      <c r="F2008" s="75" t="s">
        <v>244</v>
      </c>
      <c r="G2008" s="35"/>
    </row>
    <row r="2009" spans="1:7" ht="12.75">
      <c r="A2009" s="41" t="s">
        <v>2468</v>
      </c>
      <c r="B2009" s="59" t="s">
        <v>242</v>
      </c>
      <c r="C2009" s="59" t="s">
        <v>243</v>
      </c>
      <c r="D2009" s="41" t="s">
        <v>2469</v>
      </c>
      <c r="E2009" s="35">
        <v>0.0006910000000000001</v>
      </c>
      <c r="F2009" s="75" t="s">
        <v>245</v>
      </c>
      <c r="G2009" s="35"/>
    </row>
    <row r="2010" spans="1:7" ht="12.75">
      <c r="A2010" s="41" t="s">
        <v>2470</v>
      </c>
      <c r="B2010" s="59" t="s">
        <v>242</v>
      </c>
      <c r="C2010" s="59" t="s">
        <v>243</v>
      </c>
      <c r="D2010" s="41" t="s">
        <v>2471</v>
      </c>
      <c r="E2010" s="35">
        <v>-0.0010309999999999998</v>
      </c>
      <c r="F2010" s="75" t="s">
        <v>245</v>
      </c>
      <c r="G2010" s="35"/>
    </row>
    <row r="2011" spans="1:7" ht="12.75">
      <c r="A2011" s="41" t="s">
        <v>2472</v>
      </c>
      <c r="B2011" s="59" t="s">
        <v>242</v>
      </c>
      <c r="C2011" s="59" t="s">
        <v>243</v>
      </c>
      <c r="D2011" s="41" t="s">
        <v>2473</v>
      </c>
      <c r="E2011" s="35">
        <v>-0.003392</v>
      </c>
      <c r="F2011" s="75" t="s">
        <v>244</v>
      </c>
      <c r="G2011" s="35"/>
    </row>
    <row r="2012" spans="1:7" ht="12.75">
      <c r="A2012" s="41" t="s">
        <v>2474</v>
      </c>
      <c r="B2012" s="59" t="s">
        <v>242</v>
      </c>
      <c r="C2012" s="59" t="s">
        <v>243</v>
      </c>
      <c r="D2012" s="41" t="s">
        <v>2475</v>
      </c>
      <c r="E2012" s="35">
        <v>0.000923</v>
      </c>
      <c r="F2012" s="75" t="s">
        <v>245</v>
      </c>
      <c r="G2012" s="35"/>
    </row>
    <row r="2013" spans="1:7" ht="12.75">
      <c r="A2013" s="41" t="s">
        <v>2476</v>
      </c>
      <c r="B2013" s="59" t="s">
        <v>242</v>
      </c>
      <c r="C2013" s="59" t="s">
        <v>243</v>
      </c>
      <c r="D2013" s="41" t="s">
        <v>1296</v>
      </c>
      <c r="E2013" s="35">
        <v>0.0005610000000000001</v>
      </c>
      <c r="F2013" s="75" t="s">
        <v>245</v>
      </c>
      <c r="G2013" s="35"/>
    </row>
    <row r="2014" spans="1:7" ht="12.75">
      <c r="A2014" s="41" t="s">
        <v>2477</v>
      </c>
      <c r="B2014" s="59" t="s">
        <v>242</v>
      </c>
      <c r="C2014" s="59" t="s">
        <v>243</v>
      </c>
      <c r="D2014" s="41" t="s">
        <v>2478</v>
      </c>
      <c r="E2014" s="35">
        <v>-7.899999999999997E-05</v>
      </c>
      <c r="F2014" s="75" t="s">
        <v>245</v>
      </c>
      <c r="G2014" s="35"/>
    </row>
    <row r="2015" spans="1:7" ht="12.75">
      <c r="A2015" s="41" t="s">
        <v>2479</v>
      </c>
      <c r="B2015" s="59" t="s">
        <v>242</v>
      </c>
      <c r="C2015" s="59" t="s">
        <v>243</v>
      </c>
      <c r="D2015" s="41" t="s">
        <v>2480</v>
      </c>
      <c r="E2015" s="35">
        <v>2.400000000000004E-05</v>
      </c>
      <c r="F2015" s="75" t="s">
        <v>245</v>
      </c>
      <c r="G2015" s="35"/>
    </row>
    <row r="2016" spans="1:7" ht="12.75">
      <c r="A2016" s="41" t="s">
        <v>2481</v>
      </c>
      <c r="B2016" s="59" t="s">
        <v>242</v>
      </c>
      <c r="C2016" s="59" t="s">
        <v>243</v>
      </c>
      <c r="D2016" s="41" t="s">
        <v>2482</v>
      </c>
      <c r="E2016" s="35">
        <v>0.00011099999999999999</v>
      </c>
      <c r="F2016" s="75" t="s">
        <v>245</v>
      </c>
      <c r="G2016" s="35"/>
    </row>
    <row r="2017" spans="1:7" ht="12.75">
      <c r="A2017" s="41" t="s">
        <v>2483</v>
      </c>
      <c r="B2017" s="59" t="s">
        <v>242</v>
      </c>
      <c r="C2017" s="59" t="s">
        <v>243</v>
      </c>
      <c r="D2017" s="41" t="s">
        <v>2484</v>
      </c>
      <c r="E2017" s="35">
        <v>0.0006459999999999999</v>
      </c>
      <c r="F2017" s="75" t="s">
        <v>245</v>
      </c>
      <c r="G2017" s="35"/>
    </row>
    <row r="2018" spans="1:7" ht="12.75">
      <c r="A2018" s="41" t="s">
        <v>2485</v>
      </c>
      <c r="B2018" s="59" t="s">
        <v>242</v>
      </c>
      <c r="C2018" s="59" t="s">
        <v>243</v>
      </c>
      <c r="D2018" s="41" t="s">
        <v>2486</v>
      </c>
      <c r="E2018" s="35">
        <v>0.0010170000000000005</v>
      </c>
      <c r="F2018" s="75" t="s">
        <v>245</v>
      </c>
      <c r="G2018" s="35"/>
    </row>
    <row r="2019" spans="1:7" ht="12.75">
      <c r="A2019" s="41" t="s">
        <v>2487</v>
      </c>
      <c r="B2019" s="59" t="s">
        <v>242</v>
      </c>
      <c r="C2019" s="59" t="s">
        <v>243</v>
      </c>
      <c r="D2019" s="41" t="s">
        <v>2488</v>
      </c>
      <c r="E2019" s="35">
        <v>0.001098</v>
      </c>
      <c r="F2019" s="75" t="s">
        <v>245</v>
      </c>
      <c r="G2019" s="35"/>
    </row>
    <row r="2020" spans="1:7" ht="12.75">
      <c r="A2020" s="41" t="s">
        <v>2489</v>
      </c>
      <c r="B2020" s="59" t="s">
        <v>242</v>
      </c>
      <c r="C2020" s="59" t="s">
        <v>243</v>
      </c>
      <c r="D2020" s="41" t="s">
        <v>2490</v>
      </c>
      <c r="E2020" s="35">
        <v>0.000397</v>
      </c>
      <c r="F2020" s="75" t="s">
        <v>245</v>
      </c>
      <c r="G2020" s="35"/>
    </row>
    <row r="2021" spans="1:7" ht="12.75">
      <c r="A2021" s="41" t="s">
        <v>2491</v>
      </c>
      <c r="B2021" s="59" t="s">
        <v>242</v>
      </c>
      <c r="C2021" s="59" t="s">
        <v>243</v>
      </c>
      <c r="D2021" s="41" t="s">
        <v>2492</v>
      </c>
      <c r="E2021" s="35">
        <v>0.030272</v>
      </c>
      <c r="F2021" s="75" t="s">
        <v>244</v>
      </c>
      <c r="G2021" s="35"/>
    </row>
    <row r="2022" spans="1:7" ht="12.75">
      <c r="A2022" s="41" t="s">
        <v>2493</v>
      </c>
      <c r="B2022" s="59" t="s">
        <v>242</v>
      </c>
      <c r="C2022" s="59" t="s">
        <v>243</v>
      </c>
      <c r="D2022" s="41" t="s">
        <v>2494</v>
      </c>
      <c r="E2022" s="35">
        <v>0.034772000000000004</v>
      </c>
      <c r="F2022" s="75" t="s">
        <v>244</v>
      </c>
      <c r="G2022" s="35"/>
    </row>
    <row r="2023" spans="1:7" ht="12.75">
      <c r="A2023" s="41" t="s">
        <v>2495</v>
      </c>
      <c r="B2023" s="59" t="s">
        <v>242</v>
      </c>
      <c r="C2023" s="59" t="s">
        <v>243</v>
      </c>
      <c r="D2023" s="41" t="s">
        <v>1068</v>
      </c>
      <c r="E2023" s="35">
        <v>0.031043</v>
      </c>
      <c r="F2023" s="75" t="s">
        <v>244</v>
      </c>
      <c r="G2023" s="35"/>
    </row>
    <row r="2024" spans="1:7" ht="12.75">
      <c r="A2024" s="41" t="s">
        <v>2496</v>
      </c>
      <c r="B2024" s="59" t="s">
        <v>242</v>
      </c>
      <c r="C2024" s="59" t="s">
        <v>243</v>
      </c>
      <c r="D2024" s="41" t="s">
        <v>2497</v>
      </c>
      <c r="E2024" s="35">
        <v>0.000728</v>
      </c>
      <c r="F2024" s="75" t="s">
        <v>245</v>
      </c>
      <c r="G2024" s="35"/>
    </row>
    <row r="2025" spans="1:7" ht="12.75">
      <c r="A2025" s="41" t="s">
        <v>2498</v>
      </c>
      <c r="B2025" s="59" t="s">
        <v>242</v>
      </c>
      <c r="C2025" s="59" t="s">
        <v>243</v>
      </c>
      <c r="D2025" s="41" t="s">
        <v>2499</v>
      </c>
      <c r="E2025" s="35">
        <v>0.0009260000000000002</v>
      </c>
      <c r="F2025" s="75" t="s">
        <v>245</v>
      </c>
      <c r="G2025" s="35"/>
    </row>
    <row r="2026" spans="1:7" ht="12.75">
      <c r="A2026" s="41" t="s">
        <v>2500</v>
      </c>
      <c r="B2026" s="59" t="s">
        <v>242</v>
      </c>
      <c r="C2026" s="59" t="s">
        <v>243</v>
      </c>
      <c r="D2026" s="41" t="s">
        <v>2501</v>
      </c>
      <c r="E2026" s="35">
        <v>0.0008549999999999999</v>
      </c>
      <c r="F2026" s="75" t="s">
        <v>245</v>
      </c>
      <c r="G2026" s="35"/>
    </row>
    <row r="2027" spans="1:7" ht="12.75">
      <c r="A2027" s="41" t="s">
        <v>2502</v>
      </c>
      <c r="B2027" s="59" t="s">
        <v>242</v>
      </c>
      <c r="C2027" s="59" t="s">
        <v>243</v>
      </c>
      <c r="D2027" s="41" t="s">
        <v>2503</v>
      </c>
      <c r="E2027" s="35">
        <v>0.0018330000000000004</v>
      </c>
      <c r="F2027" s="75" t="s">
        <v>245</v>
      </c>
      <c r="G2027" s="35"/>
    </row>
    <row r="2028" spans="1:7" ht="12.75">
      <c r="A2028" s="41" t="s">
        <v>2504</v>
      </c>
      <c r="B2028" s="59" t="s">
        <v>242</v>
      </c>
      <c r="C2028" s="59" t="s">
        <v>243</v>
      </c>
      <c r="D2028" s="41" t="s">
        <v>2505</v>
      </c>
      <c r="E2028" s="35">
        <v>0.0010120000000000003</v>
      </c>
      <c r="F2028" s="75" t="s">
        <v>245</v>
      </c>
      <c r="G2028" s="35"/>
    </row>
    <row r="2029" spans="1:7" ht="12.75">
      <c r="A2029" s="41" t="s">
        <v>2506</v>
      </c>
      <c r="B2029" s="59" t="s">
        <v>242</v>
      </c>
      <c r="C2029" s="59" t="s">
        <v>243</v>
      </c>
      <c r="D2029" s="41" t="s">
        <v>2507</v>
      </c>
      <c r="E2029" s="35">
        <v>0.012535000000000001</v>
      </c>
      <c r="F2029" s="75" t="s">
        <v>244</v>
      </c>
      <c r="G2029" s="35"/>
    </row>
    <row r="2030" spans="1:7" ht="12.75">
      <c r="A2030" s="41" t="s">
        <v>2508</v>
      </c>
      <c r="B2030" s="59" t="s">
        <v>242</v>
      </c>
      <c r="C2030" s="59" t="s">
        <v>243</v>
      </c>
      <c r="D2030" s="41" t="s">
        <v>2509</v>
      </c>
      <c r="E2030" s="35">
        <v>0.002274</v>
      </c>
      <c r="F2030" s="75" t="s">
        <v>245</v>
      </c>
      <c r="G2030" s="35"/>
    </row>
    <row r="2031" spans="1:7" ht="12.75">
      <c r="A2031" s="41" t="s">
        <v>2510</v>
      </c>
      <c r="B2031" s="59" t="s">
        <v>242</v>
      </c>
      <c r="C2031" s="59" t="s">
        <v>243</v>
      </c>
      <c r="D2031" s="41" t="s">
        <v>2511</v>
      </c>
      <c r="E2031" s="35">
        <v>0.0007690000000000002</v>
      </c>
      <c r="F2031" s="75" t="s">
        <v>245</v>
      </c>
      <c r="G2031" s="35"/>
    </row>
    <row r="2032" spans="1:7" ht="12.75">
      <c r="A2032" s="41" t="s">
        <v>2514</v>
      </c>
      <c r="B2032" s="59" t="s">
        <v>242</v>
      </c>
      <c r="C2032" s="59" t="s">
        <v>243</v>
      </c>
      <c r="D2032" s="41" t="s">
        <v>3874</v>
      </c>
      <c r="E2032" s="35">
        <v>-0.000902</v>
      </c>
      <c r="F2032" s="75" t="s">
        <v>245</v>
      </c>
      <c r="G2032" s="35"/>
    </row>
    <row r="2033" spans="1:7" ht="12.75">
      <c r="A2033" s="41" t="s">
        <v>2515</v>
      </c>
      <c r="B2033" s="59" t="s">
        <v>242</v>
      </c>
      <c r="C2033" s="59" t="s">
        <v>243</v>
      </c>
      <c r="D2033" s="41" t="s">
        <v>2516</v>
      </c>
      <c r="E2033" s="35">
        <v>0.017853</v>
      </c>
      <c r="F2033" s="75" t="s">
        <v>244</v>
      </c>
      <c r="G2033" s="35"/>
    </row>
    <row r="2034" spans="1:7" ht="12.75">
      <c r="A2034" s="41" t="s">
        <v>2517</v>
      </c>
      <c r="B2034" s="59" t="s">
        <v>242</v>
      </c>
      <c r="C2034" s="59" t="s">
        <v>243</v>
      </c>
      <c r="D2034" s="41" t="s">
        <v>2518</v>
      </c>
      <c r="E2034" s="35">
        <v>0.0024920000000000003</v>
      </c>
      <c r="F2034" s="75" t="s">
        <v>245</v>
      </c>
      <c r="G2034" s="35"/>
    </row>
    <row r="2035" spans="1:7" ht="12.75">
      <c r="A2035" s="41" t="s">
        <v>2519</v>
      </c>
      <c r="B2035" s="59" t="s">
        <v>242</v>
      </c>
      <c r="C2035" s="59" t="s">
        <v>243</v>
      </c>
      <c r="D2035" s="41" t="s">
        <v>2520</v>
      </c>
      <c r="E2035" s="35">
        <v>0.004428</v>
      </c>
      <c r="F2035" s="75" t="s">
        <v>245</v>
      </c>
      <c r="G2035" s="35"/>
    </row>
    <row r="2036" spans="1:7" ht="12.75">
      <c r="A2036" s="41" t="s">
        <v>2521</v>
      </c>
      <c r="B2036" s="59" t="s">
        <v>242</v>
      </c>
      <c r="C2036" s="59" t="s">
        <v>243</v>
      </c>
      <c r="D2036" s="41" t="s">
        <v>2522</v>
      </c>
      <c r="E2036" s="35">
        <v>0.000388</v>
      </c>
      <c r="F2036" s="75" t="s">
        <v>245</v>
      </c>
      <c r="G2036" s="35"/>
    </row>
    <row r="2037" spans="1:7" ht="12.75">
      <c r="A2037" s="41" t="s">
        <v>2523</v>
      </c>
      <c r="B2037" s="59" t="s">
        <v>242</v>
      </c>
      <c r="C2037" s="59" t="s">
        <v>243</v>
      </c>
      <c r="D2037" s="41" t="s">
        <v>2524</v>
      </c>
      <c r="E2037" s="35">
        <v>0.002346</v>
      </c>
      <c r="F2037" s="75" t="s">
        <v>245</v>
      </c>
      <c r="G2037" s="35"/>
    </row>
    <row r="2038" spans="1:7" ht="12.75">
      <c r="A2038" s="41" t="s">
        <v>2525</v>
      </c>
      <c r="B2038" s="59" t="s">
        <v>242</v>
      </c>
      <c r="C2038" s="59" t="s">
        <v>243</v>
      </c>
      <c r="D2038" s="41" t="s">
        <v>2526</v>
      </c>
      <c r="E2038" s="35">
        <v>0.019357</v>
      </c>
      <c r="F2038" s="75" t="s">
        <v>244</v>
      </c>
      <c r="G2038" s="35"/>
    </row>
    <row r="2039" spans="1:7" ht="12.75">
      <c r="A2039" s="41" t="s">
        <v>2527</v>
      </c>
      <c r="B2039" s="59" t="s">
        <v>242</v>
      </c>
      <c r="C2039" s="59" t="s">
        <v>243</v>
      </c>
      <c r="D2039" s="41" t="s">
        <v>2528</v>
      </c>
      <c r="E2039" s="35">
        <v>0.0012360000000000001</v>
      </c>
      <c r="F2039" s="75" t="s">
        <v>245</v>
      </c>
      <c r="G2039" s="35"/>
    </row>
    <row r="2040" spans="1:7" ht="12.75">
      <c r="A2040" s="41" t="s">
        <v>3152</v>
      </c>
      <c r="B2040" s="59" t="s">
        <v>242</v>
      </c>
      <c r="C2040" s="59" t="s">
        <v>243</v>
      </c>
      <c r="D2040" s="41" t="s">
        <v>3153</v>
      </c>
      <c r="E2040" s="35">
        <v>0.000219</v>
      </c>
      <c r="F2040" s="75" t="s">
        <v>245</v>
      </c>
      <c r="G2040" s="35"/>
    </row>
    <row r="2041" spans="1:7" ht="12.75">
      <c r="A2041" s="41" t="s">
        <v>2529</v>
      </c>
      <c r="B2041" s="59" t="s">
        <v>242</v>
      </c>
      <c r="C2041" s="59" t="s">
        <v>243</v>
      </c>
      <c r="D2041" s="41" t="s">
        <v>2530</v>
      </c>
      <c r="E2041" s="35">
        <v>0.032582</v>
      </c>
      <c r="F2041" s="75" t="s">
        <v>244</v>
      </c>
      <c r="G2041" s="35"/>
    </row>
    <row r="2042" spans="1:7" ht="12.75">
      <c r="A2042" s="41" t="s">
        <v>2531</v>
      </c>
      <c r="B2042" s="59" t="s">
        <v>242</v>
      </c>
      <c r="C2042" s="59" t="s">
        <v>243</v>
      </c>
      <c r="D2042" s="41" t="s">
        <v>2532</v>
      </c>
      <c r="E2042" s="35">
        <v>0.045870999999999995</v>
      </c>
      <c r="F2042" s="75" t="s">
        <v>244</v>
      </c>
      <c r="G2042" s="35"/>
    </row>
    <row r="2043" spans="1:7" ht="12.75">
      <c r="A2043" s="41" t="s">
        <v>2533</v>
      </c>
      <c r="B2043" s="59" t="s">
        <v>242</v>
      </c>
      <c r="C2043" s="59" t="s">
        <v>243</v>
      </c>
      <c r="D2043" s="41" t="s">
        <v>2534</v>
      </c>
      <c r="E2043" s="35">
        <v>0.021184</v>
      </c>
      <c r="F2043" s="75" t="s">
        <v>244</v>
      </c>
      <c r="G2043" s="35"/>
    </row>
    <row r="2044" spans="1:7" ht="12.75">
      <c r="A2044" s="41" t="s">
        <v>2535</v>
      </c>
      <c r="B2044" s="59" t="s">
        <v>242</v>
      </c>
      <c r="C2044" s="59" t="s">
        <v>243</v>
      </c>
      <c r="D2044" s="41" t="s">
        <v>2536</v>
      </c>
      <c r="E2044" s="35">
        <v>0.27687900000000004</v>
      </c>
      <c r="F2044" s="75" t="s">
        <v>244</v>
      </c>
      <c r="G2044" s="35"/>
    </row>
    <row r="2045" spans="1:7" ht="12.75">
      <c r="A2045" s="41" t="s">
        <v>2537</v>
      </c>
      <c r="B2045" s="59" t="s">
        <v>242</v>
      </c>
      <c r="C2045" s="59" t="s">
        <v>243</v>
      </c>
      <c r="D2045" s="41" t="s">
        <v>2538</v>
      </c>
      <c r="E2045" s="35">
        <v>0.004182</v>
      </c>
      <c r="F2045" s="75" t="s">
        <v>245</v>
      </c>
      <c r="G2045" s="35"/>
    </row>
    <row r="2046" spans="1:7" ht="12.75">
      <c r="A2046" s="41" t="s">
        <v>2539</v>
      </c>
      <c r="B2046" s="59" t="s">
        <v>242</v>
      </c>
      <c r="C2046" s="59" t="s">
        <v>243</v>
      </c>
      <c r="D2046" s="41" t="s">
        <v>2540</v>
      </c>
      <c r="E2046" s="35">
        <v>5.4E-05</v>
      </c>
      <c r="F2046" s="75" t="s">
        <v>245</v>
      </c>
      <c r="G2046" s="35"/>
    </row>
    <row r="2047" spans="1:7" ht="12.75">
      <c r="A2047" s="41" t="s">
        <v>2541</v>
      </c>
      <c r="B2047" s="59" t="s">
        <v>242</v>
      </c>
      <c r="C2047" s="59" t="s">
        <v>243</v>
      </c>
      <c r="D2047" s="41" t="s">
        <v>2542</v>
      </c>
      <c r="E2047" s="35">
        <v>0.05296000000000001</v>
      </c>
      <c r="F2047" s="75" t="s">
        <v>244</v>
      </c>
      <c r="G2047" s="35"/>
    </row>
    <row r="2048" spans="1:7" ht="12.75">
      <c r="A2048" s="41" t="s">
        <v>2543</v>
      </c>
      <c r="B2048" s="59" t="s">
        <v>242</v>
      </c>
      <c r="C2048" s="59" t="s">
        <v>243</v>
      </c>
      <c r="D2048" s="41" t="s">
        <v>2544</v>
      </c>
      <c r="E2048" s="35">
        <v>0.004125</v>
      </c>
      <c r="F2048" s="75" t="s">
        <v>245</v>
      </c>
      <c r="G2048" s="35"/>
    </row>
    <row r="2049" spans="1:7" ht="12.75">
      <c r="A2049" s="41" t="s">
        <v>2545</v>
      </c>
      <c r="B2049" s="59" t="s">
        <v>242</v>
      </c>
      <c r="C2049" s="59" t="s">
        <v>243</v>
      </c>
      <c r="D2049" s="41" t="s">
        <v>2546</v>
      </c>
      <c r="E2049" s="35">
        <v>-0.001967</v>
      </c>
      <c r="F2049" s="75" t="s">
        <v>245</v>
      </c>
      <c r="G2049" s="35"/>
    </row>
    <row r="2050" spans="1:7" ht="12.75">
      <c r="A2050" s="41" t="s">
        <v>2547</v>
      </c>
      <c r="B2050" s="59" t="s">
        <v>242</v>
      </c>
      <c r="C2050" s="59" t="s">
        <v>243</v>
      </c>
      <c r="D2050" s="41" t="s">
        <v>2548</v>
      </c>
      <c r="E2050" s="35">
        <v>0.0008680000000000001</v>
      </c>
      <c r="F2050" s="75" t="s">
        <v>245</v>
      </c>
      <c r="G2050" s="35"/>
    </row>
    <row r="2051" spans="1:7" ht="12.75">
      <c r="A2051" s="41" t="s">
        <v>2549</v>
      </c>
      <c r="B2051" s="59" t="s">
        <v>242</v>
      </c>
      <c r="C2051" s="59" t="s">
        <v>243</v>
      </c>
      <c r="D2051" s="41" t="s">
        <v>2550</v>
      </c>
      <c r="E2051" s="35">
        <v>0.00040800000000000016</v>
      </c>
      <c r="F2051" s="75" t="s">
        <v>245</v>
      </c>
      <c r="G2051" s="35"/>
    </row>
    <row r="2052" spans="1:7" ht="12.75">
      <c r="A2052" s="41" t="s">
        <v>2551</v>
      </c>
      <c r="B2052" s="59" t="s">
        <v>242</v>
      </c>
      <c r="C2052" s="59" t="s">
        <v>243</v>
      </c>
      <c r="D2052" s="41" t="s">
        <v>2552</v>
      </c>
      <c r="E2052" s="35">
        <v>0.005311</v>
      </c>
      <c r="F2052" s="75" t="s">
        <v>245</v>
      </c>
      <c r="G2052" s="35"/>
    </row>
    <row r="2053" spans="1:7" ht="12.75">
      <c r="A2053" s="41" t="s">
        <v>2553</v>
      </c>
      <c r="B2053" s="59" t="s">
        <v>242</v>
      </c>
      <c r="C2053" s="59" t="s">
        <v>243</v>
      </c>
      <c r="D2053" s="41" t="s">
        <v>2554</v>
      </c>
      <c r="E2053" s="35">
        <v>0.000869</v>
      </c>
      <c r="F2053" s="75" t="s">
        <v>245</v>
      </c>
      <c r="G2053" s="35"/>
    </row>
    <row r="2054" spans="1:7" ht="12.75">
      <c r="A2054" s="41" t="s">
        <v>2555</v>
      </c>
      <c r="B2054" s="59" t="s">
        <v>242</v>
      </c>
      <c r="C2054" s="59" t="s">
        <v>243</v>
      </c>
      <c r="D2054" s="41" t="s">
        <v>209</v>
      </c>
      <c r="E2054" s="35">
        <v>0.00035800000000000025</v>
      </c>
      <c r="F2054" s="75" t="s">
        <v>245</v>
      </c>
      <c r="G2054" s="35"/>
    </row>
    <row r="2055" spans="1:7" ht="12.75">
      <c r="A2055" s="41" t="s">
        <v>2556</v>
      </c>
      <c r="B2055" s="59" t="s">
        <v>242</v>
      </c>
      <c r="C2055" s="59" t="s">
        <v>243</v>
      </c>
      <c r="D2055" s="41" t="s">
        <v>691</v>
      </c>
      <c r="E2055" s="35">
        <v>0.0013650000000000001</v>
      </c>
      <c r="F2055" s="75" t="s">
        <v>245</v>
      </c>
      <c r="G2055" s="35"/>
    </row>
    <row r="2056" spans="1:7" ht="12.75">
      <c r="A2056" s="41" t="s">
        <v>2557</v>
      </c>
      <c r="B2056" s="59" t="s">
        <v>242</v>
      </c>
      <c r="C2056" s="59" t="s">
        <v>243</v>
      </c>
      <c r="D2056" s="41" t="s">
        <v>2558</v>
      </c>
      <c r="E2056" s="35">
        <v>0.0032839999999999987</v>
      </c>
      <c r="F2056" s="75" t="s">
        <v>245</v>
      </c>
      <c r="G2056" s="35"/>
    </row>
    <row r="2057" spans="1:7" ht="12.75">
      <c r="A2057" s="41" t="s">
        <v>2559</v>
      </c>
      <c r="B2057" s="59" t="s">
        <v>242</v>
      </c>
      <c r="C2057" s="59" t="s">
        <v>243</v>
      </c>
      <c r="D2057" s="41" t="s">
        <v>2560</v>
      </c>
      <c r="E2057" s="35">
        <v>0.027035999999999998</v>
      </c>
      <c r="F2057" s="75" t="s">
        <v>244</v>
      </c>
      <c r="G2057" s="35"/>
    </row>
    <row r="2058" spans="1:7" ht="12.75">
      <c r="A2058" s="41" t="s">
        <v>2561</v>
      </c>
      <c r="B2058" s="59" t="s">
        <v>242</v>
      </c>
      <c r="C2058" s="59" t="s">
        <v>243</v>
      </c>
      <c r="D2058" s="41" t="s">
        <v>2978</v>
      </c>
      <c r="E2058" s="35">
        <v>0.0018800000000000002</v>
      </c>
      <c r="F2058" s="75" t="s">
        <v>245</v>
      </c>
      <c r="G2058" s="35"/>
    </row>
    <row r="2059" spans="1:7" ht="12.75">
      <c r="A2059" s="41" t="s">
        <v>2562</v>
      </c>
      <c r="B2059" s="59" t="s">
        <v>242</v>
      </c>
      <c r="C2059" s="59" t="s">
        <v>243</v>
      </c>
      <c r="D2059" s="41" t="s">
        <v>2563</v>
      </c>
      <c r="E2059" s="35">
        <v>0.6788609999999999</v>
      </c>
      <c r="F2059" s="75" t="s">
        <v>244</v>
      </c>
      <c r="G2059" s="35"/>
    </row>
    <row r="2060" spans="1:7" ht="12.75">
      <c r="A2060" s="41" t="s">
        <v>2564</v>
      </c>
      <c r="B2060" s="59" t="s">
        <v>242</v>
      </c>
      <c r="C2060" s="59" t="s">
        <v>243</v>
      </c>
      <c r="D2060" s="41" t="s">
        <v>2565</v>
      </c>
      <c r="E2060" s="35">
        <v>0.00025200000000000005</v>
      </c>
      <c r="F2060" s="75" t="s">
        <v>245</v>
      </c>
      <c r="G2060" s="35"/>
    </row>
    <row r="2061" spans="1:7" ht="12.75">
      <c r="A2061" s="41" t="s">
        <v>2566</v>
      </c>
      <c r="B2061" s="59" t="s">
        <v>242</v>
      </c>
      <c r="C2061" s="59" t="s">
        <v>243</v>
      </c>
      <c r="D2061" s="41" t="s">
        <v>2567</v>
      </c>
      <c r="E2061" s="35">
        <v>0.000392</v>
      </c>
      <c r="F2061" s="75" t="s">
        <v>245</v>
      </c>
      <c r="G2061" s="35"/>
    </row>
    <row r="2062" spans="1:7" ht="12.75">
      <c r="A2062" s="41" t="s">
        <v>2718</v>
      </c>
      <c r="B2062" s="59" t="s">
        <v>242</v>
      </c>
      <c r="C2062" s="59" t="s">
        <v>243</v>
      </c>
      <c r="D2062" s="41" t="s">
        <v>2719</v>
      </c>
      <c r="E2062" s="35">
        <v>0.000609</v>
      </c>
      <c r="F2062" s="75" t="s">
        <v>245</v>
      </c>
      <c r="G2062" s="35"/>
    </row>
    <row r="2063" spans="1:7" ht="12.75">
      <c r="A2063" s="41" t="s">
        <v>2568</v>
      </c>
      <c r="B2063" s="59" t="s">
        <v>242</v>
      </c>
      <c r="C2063" s="59" t="s">
        <v>243</v>
      </c>
      <c r="D2063" s="41" t="s">
        <v>1174</v>
      </c>
      <c r="E2063" s="35">
        <v>0.002035</v>
      </c>
      <c r="F2063" s="75" t="s">
        <v>245</v>
      </c>
      <c r="G2063" s="35"/>
    </row>
    <row r="2064" spans="1:7" ht="12.75">
      <c r="A2064" s="41" t="s">
        <v>2569</v>
      </c>
      <c r="B2064" s="59" t="s">
        <v>242</v>
      </c>
      <c r="C2064" s="59" t="s">
        <v>243</v>
      </c>
      <c r="D2064" s="41" t="s">
        <v>10</v>
      </c>
      <c r="E2064" s="35">
        <v>0.00021799999999999999</v>
      </c>
      <c r="F2064" s="75" t="s">
        <v>245</v>
      </c>
      <c r="G2064" s="35"/>
    </row>
    <row r="2065" spans="1:7" ht="12.75">
      <c r="A2065" s="41" t="s">
        <v>2570</v>
      </c>
      <c r="B2065" s="59" t="s">
        <v>242</v>
      </c>
      <c r="C2065" s="59" t="s">
        <v>243</v>
      </c>
      <c r="D2065" s="41" t="s">
        <v>2571</v>
      </c>
      <c r="E2065" s="35">
        <v>0.000138</v>
      </c>
      <c r="F2065" s="75" t="s">
        <v>245</v>
      </c>
      <c r="G2065" s="35"/>
    </row>
    <row r="2066" spans="1:7" ht="12.75">
      <c r="A2066" s="41" t="s">
        <v>2572</v>
      </c>
      <c r="B2066" s="59" t="s">
        <v>242</v>
      </c>
      <c r="C2066" s="59" t="s">
        <v>243</v>
      </c>
      <c r="D2066" s="41" t="s">
        <v>2573</v>
      </c>
      <c r="E2066" s="35">
        <v>0.001121</v>
      </c>
      <c r="F2066" s="75" t="s">
        <v>245</v>
      </c>
      <c r="G2066" s="35"/>
    </row>
    <row r="2067" spans="1:7" ht="12.75">
      <c r="A2067" s="41" t="s">
        <v>2574</v>
      </c>
      <c r="B2067" s="59" t="s">
        <v>242</v>
      </c>
      <c r="C2067" s="59" t="s">
        <v>243</v>
      </c>
      <c r="D2067" s="41" t="s">
        <v>2575</v>
      </c>
      <c r="E2067" s="35">
        <v>-0.000565</v>
      </c>
      <c r="F2067" s="75" t="s">
        <v>245</v>
      </c>
      <c r="G2067" s="35"/>
    </row>
    <row r="2068" spans="1:7" ht="12.75">
      <c r="A2068" s="41" t="s">
        <v>2576</v>
      </c>
      <c r="B2068" s="59" t="s">
        <v>242</v>
      </c>
      <c r="C2068" s="59" t="s">
        <v>243</v>
      </c>
      <c r="D2068" s="41" t="s">
        <v>853</v>
      </c>
      <c r="E2068" s="35">
        <v>-0.18987500000000002</v>
      </c>
      <c r="F2068" s="75" t="s">
        <v>244</v>
      </c>
      <c r="G2068" s="35"/>
    </row>
    <row r="2069" spans="1:7" ht="12.75">
      <c r="A2069" s="41" t="s">
        <v>2577</v>
      </c>
      <c r="B2069" s="59" t="s">
        <v>242</v>
      </c>
      <c r="C2069" s="59" t="s">
        <v>243</v>
      </c>
      <c r="D2069" s="41" t="s">
        <v>2578</v>
      </c>
      <c r="E2069" s="35">
        <v>2.599999999999998E-05</v>
      </c>
      <c r="F2069" s="75" t="s">
        <v>245</v>
      </c>
      <c r="G2069" s="35"/>
    </row>
    <row r="2070" spans="1:7" ht="12.75">
      <c r="A2070" s="41" t="s">
        <v>2579</v>
      </c>
      <c r="B2070" s="59" t="s">
        <v>242</v>
      </c>
      <c r="C2070" s="59" t="s">
        <v>243</v>
      </c>
      <c r="D2070" s="41" t="s">
        <v>2580</v>
      </c>
      <c r="E2070" s="35">
        <v>0.002712</v>
      </c>
      <c r="F2070" s="75" t="s">
        <v>245</v>
      </c>
      <c r="G2070" s="35"/>
    </row>
    <row r="2071" spans="1:7" ht="12.75">
      <c r="A2071" s="41" t="s">
        <v>2581</v>
      </c>
      <c r="B2071" s="59" t="s">
        <v>242</v>
      </c>
      <c r="C2071" s="59" t="s">
        <v>243</v>
      </c>
      <c r="D2071" s="41" t="s">
        <v>2582</v>
      </c>
      <c r="E2071" s="35">
        <v>0.004344000000000001</v>
      </c>
      <c r="F2071" s="75" t="s">
        <v>245</v>
      </c>
      <c r="G2071" s="35"/>
    </row>
    <row r="2072" spans="1:7" ht="12.75">
      <c r="A2072" s="41" t="s">
        <v>2583</v>
      </c>
      <c r="B2072" s="59" t="s">
        <v>242</v>
      </c>
      <c r="C2072" s="59" t="s">
        <v>243</v>
      </c>
      <c r="D2072" s="41" t="s">
        <v>2584</v>
      </c>
      <c r="E2072" s="35">
        <v>0.026662999999999996</v>
      </c>
      <c r="F2072" s="75" t="s">
        <v>244</v>
      </c>
      <c r="G2072" s="35"/>
    </row>
    <row r="2073" spans="1:7" ht="12.75">
      <c r="A2073" s="41" t="s">
        <v>2585</v>
      </c>
      <c r="B2073" s="59" t="s">
        <v>242</v>
      </c>
      <c r="C2073" s="59" t="s">
        <v>243</v>
      </c>
      <c r="D2073" s="41" t="s">
        <v>2586</v>
      </c>
      <c r="E2073" s="35">
        <v>1.7000000000000088E-05</v>
      </c>
      <c r="F2073" s="75" t="s">
        <v>245</v>
      </c>
      <c r="G2073" s="35"/>
    </row>
    <row r="2074" spans="1:7" ht="12.75">
      <c r="A2074" s="41" t="s">
        <v>2587</v>
      </c>
      <c r="B2074" s="59" t="s">
        <v>242</v>
      </c>
      <c r="C2074" s="59" t="s">
        <v>243</v>
      </c>
      <c r="D2074" s="41" t="s">
        <v>2588</v>
      </c>
      <c r="E2074" s="35">
        <v>0.00793</v>
      </c>
      <c r="F2074" s="75" t="s">
        <v>244</v>
      </c>
      <c r="G2074" s="35"/>
    </row>
    <row r="2075" spans="1:7" ht="12.75">
      <c r="A2075" s="41" t="s">
        <v>2589</v>
      </c>
      <c r="B2075" s="59" t="s">
        <v>242</v>
      </c>
      <c r="C2075" s="59" t="s">
        <v>243</v>
      </c>
      <c r="D2075" s="41" t="s">
        <v>2590</v>
      </c>
      <c r="E2075" s="35">
        <v>0.001699</v>
      </c>
      <c r="F2075" s="75" t="s">
        <v>245</v>
      </c>
      <c r="G2075" s="35"/>
    </row>
    <row r="2076" spans="1:7" ht="12.75">
      <c r="A2076" s="41" t="s">
        <v>2591</v>
      </c>
      <c r="B2076" s="59" t="s">
        <v>242</v>
      </c>
      <c r="C2076" s="59" t="s">
        <v>243</v>
      </c>
      <c r="D2076" s="41" t="s">
        <v>2592</v>
      </c>
      <c r="E2076" s="35">
        <v>0.003366000000000001</v>
      </c>
      <c r="F2076" s="75" t="s">
        <v>245</v>
      </c>
      <c r="G2076" s="35"/>
    </row>
    <row r="2077" spans="1:7" ht="12.75">
      <c r="A2077" s="41" t="s">
        <v>2595</v>
      </c>
      <c r="B2077" s="59" t="s">
        <v>242</v>
      </c>
      <c r="C2077" s="59" t="s">
        <v>243</v>
      </c>
      <c r="D2077" s="41" t="s">
        <v>2596</v>
      </c>
      <c r="E2077" s="35">
        <v>0.011077</v>
      </c>
      <c r="F2077" s="75" t="s">
        <v>244</v>
      </c>
      <c r="G2077" s="35"/>
    </row>
    <row r="2078" spans="1:7" ht="12.75">
      <c r="A2078" s="41" t="s">
        <v>2597</v>
      </c>
      <c r="B2078" s="59" t="s">
        <v>242</v>
      </c>
      <c r="C2078" s="59" t="s">
        <v>243</v>
      </c>
      <c r="D2078" s="41" t="s">
        <v>2598</v>
      </c>
      <c r="E2078" s="35">
        <v>0.0005430000000000001</v>
      </c>
      <c r="F2078" s="75" t="s">
        <v>245</v>
      </c>
      <c r="G2078" s="35"/>
    </row>
    <row r="2079" spans="1:7" ht="12.75">
      <c r="A2079" s="41" t="s">
        <v>2599</v>
      </c>
      <c r="B2079" s="59" t="s">
        <v>242</v>
      </c>
      <c r="C2079" s="59" t="s">
        <v>243</v>
      </c>
      <c r="D2079" s="41" t="s">
        <v>2600</v>
      </c>
      <c r="E2079" s="35">
        <v>0.0020650000000000004</v>
      </c>
      <c r="F2079" s="75" t="s">
        <v>245</v>
      </c>
      <c r="G2079" s="35"/>
    </row>
    <row r="2080" spans="1:7" ht="12.75">
      <c r="A2080" s="41" t="s">
        <v>2601</v>
      </c>
      <c r="B2080" s="59" t="s">
        <v>242</v>
      </c>
      <c r="C2080" s="59" t="s">
        <v>243</v>
      </c>
      <c r="D2080" s="41" t="s">
        <v>2602</v>
      </c>
      <c r="E2080" s="35">
        <v>0.000643</v>
      </c>
      <c r="F2080" s="75" t="s">
        <v>245</v>
      </c>
      <c r="G2080" s="35"/>
    </row>
    <row r="2081" spans="1:7" ht="12.75">
      <c r="A2081" s="41" t="s">
        <v>2603</v>
      </c>
      <c r="B2081" s="59" t="s">
        <v>242</v>
      </c>
      <c r="C2081" s="59" t="s">
        <v>243</v>
      </c>
      <c r="D2081" s="41" t="s">
        <v>2604</v>
      </c>
      <c r="E2081" s="35">
        <v>0.001133</v>
      </c>
      <c r="F2081" s="75" t="s">
        <v>245</v>
      </c>
      <c r="G2081" s="35"/>
    </row>
    <row r="2082" spans="1:7" ht="12.75">
      <c r="A2082" s="41" t="s">
        <v>2606</v>
      </c>
      <c r="B2082" s="59" t="s">
        <v>242</v>
      </c>
      <c r="C2082" s="59" t="s">
        <v>243</v>
      </c>
      <c r="D2082" s="41" t="s">
        <v>2607</v>
      </c>
      <c r="E2082" s="35">
        <v>0.004408</v>
      </c>
      <c r="F2082" s="75" t="s">
        <v>245</v>
      </c>
      <c r="G2082" s="35"/>
    </row>
    <row r="2083" spans="1:7" ht="12.75">
      <c r="A2083" s="41" t="s">
        <v>2720</v>
      </c>
      <c r="B2083" s="59" t="s">
        <v>242</v>
      </c>
      <c r="C2083" s="59" t="s">
        <v>243</v>
      </c>
      <c r="D2083" s="41" t="s">
        <v>1617</v>
      </c>
      <c r="E2083" s="35">
        <v>0.00536</v>
      </c>
      <c r="F2083" s="75" t="s">
        <v>245</v>
      </c>
      <c r="G2083" s="35"/>
    </row>
    <row r="2084" spans="1:7" ht="12.75">
      <c r="A2084" s="41" t="s">
        <v>2608</v>
      </c>
      <c r="B2084" s="59" t="s">
        <v>242</v>
      </c>
      <c r="C2084" s="59" t="s">
        <v>243</v>
      </c>
      <c r="D2084" s="41" t="s">
        <v>2609</v>
      </c>
      <c r="E2084" s="35">
        <v>-0.0005440000000000002</v>
      </c>
      <c r="F2084" s="75" t="s">
        <v>245</v>
      </c>
      <c r="G2084" s="35"/>
    </row>
    <row r="2085" spans="1:7" ht="12.75">
      <c r="A2085" s="41" t="s">
        <v>2610</v>
      </c>
      <c r="B2085" s="59" t="s">
        <v>242</v>
      </c>
      <c r="C2085" s="59" t="s">
        <v>243</v>
      </c>
      <c r="D2085" s="41" t="s">
        <v>2611</v>
      </c>
      <c r="E2085" s="35">
        <v>0.000374</v>
      </c>
      <c r="F2085" s="75" t="s">
        <v>245</v>
      </c>
      <c r="G2085" s="35"/>
    </row>
    <row r="2086" spans="1:7" ht="12.75">
      <c r="A2086" s="41" t="s">
        <v>2612</v>
      </c>
      <c r="B2086" s="59" t="s">
        <v>242</v>
      </c>
      <c r="C2086" s="59" t="s">
        <v>243</v>
      </c>
      <c r="D2086" s="41" t="s">
        <v>2613</v>
      </c>
      <c r="E2086" s="35">
        <v>-0.00030000000000000014</v>
      </c>
      <c r="F2086" s="75" t="s">
        <v>245</v>
      </c>
      <c r="G2086" s="35"/>
    </row>
    <row r="2087" spans="1:7" ht="12.75">
      <c r="A2087" s="41" t="s">
        <v>2614</v>
      </c>
      <c r="B2087" s="59" t="s">
        <v>242</v>
      </c>
      <c r="C2087" s="59" t="s">
        <v>243</v>
      </c>
      <c r="D2087" s="41" t="s">
        <v>2615</v>
      </c>
      <c r="E2087" s="35">
        <v>0.00014400000000000003</v>
      </c>
      <c r="F2087" s="75" t="s">
        <v>245</v>
      </c>
      <c r="G2087" s="35"/>
    </row>
    <row r="2088" spans="1:7" ht="12.75">
      <c r="A2088" s="41" t="s">
        <v>2616</v>
      </c>
      <c r="B2088" s="59" t="s">
        <v>242</v>
      </c>
      <c r="C2088" s="59" t="s">
        <v>243</v>
      </c>
      <c r="D2088" s="41" t="s">
        <v>2617</v>
      </c>
      <c r="E2088" s="35">
        <v>-0.0003560000000000001</v>
      </c>
      <c r="F2088" s="75" t="s">
        <v>245</v>
      </c>
      <c r="G2088" s="35"/>
    </row>
    <row r="2089" spans="1:7" ht="12.75">
      <c r="A2089" s="41" t="s">
        <v>2721</v>
      </c>
      <c r="B2089" s="59" t="s">
        <v>242</v>
      </c>
      <c r="C2089" s="59" t="s">
        <v>243</v>
      </c>
      <c r="D2089" s="41" t="s">
        <v>2722</v>
      </c>
      <c r="E2089" s="35">
        <v>-0.018603</v>
      </c>
      <c r="F2089" s="75" t="s">
        <v>244</v>
      </c>
      <c r="G2089" s="35"/>
    </row>
    <row r="2090" spans="1:7" ht="12.75">
      <c r="A2090" s="41" t="s">
        <v>2618</v>
      </c>
      <c r="B2090" s="59" t="s">
        <v>242</v>
      </c>
      <c r="C2090" s="59" t="s">
        <v>243</v>
      </c>
      <c r="D2090" s="41" t="s">
        <v>1119</v>
      </c>
      <c r="E2090" s="35">
        <v>-4.699999999999995E-05</v>
      </c>
      <c r="F2090" s="75" t="s">
        <v>245</v>
      </c>
      <c r="G2090" s="35"/>
    </row>
    <row r="2091" spans="1:7" ht="12.75">
      <c r="A2091" s="41" t="s">
        <v>2619</v>
      </c>
      <c r="B2091" s="59" t="s">
        <v>242</v>
      </c>
      <c r="C2091" s="59" t="s">
        <v>243</v>
      </c>
      <c r="D2091" s="41" t="s">
        <v>1559</v>
      </c>
      <c r="E2091" s="35">
        <v>0.037465</v>
      </c>
      <c r="F2091" s="75" t="s">
        <v>244</v>
      </c>
      <c r="G2091" s="35"/>
    </row>
    <row r="2092" spans="1:7" ht="12.75">
      <c r="A2092" s="41" t="s">
        <v>2620</v>
      </c>
      <c r="B2092" s="59" t="s">
        <v>242</v>
      </c>
      <c r="C2092" s="59" t="s">
        <v>243</v>
      </c>
      <c r="D2092" s="41" t="s">
        <v>2621</v>
      </c>
      <c r="E2092" s="35">
        <v>-0.000732</v>
      </c>
      <c r="F2092" s="75" t="s">
        <v>245</v>
      </c>
      <c r="G2092" s="35"/>
    </row>
    <row r="2093" spans="1:7" ht="12.75">
      <c r="A2093" s="41" t="s">
        <v>2622</v>
      </c>
      <c r="B2093" s="59" t="s">
        <v>242</v>
      </c>
      <c r="C2093" s="59" t="s">
        <v>243</v>
      </c>
      <c r="D2093" s="41" t="s">
        <v>2623</v>
      </c>
      <c r="E2093" s="35">
        <v>0.0007610000000000004</v>
      </c>
      <c r="F2093" s="75" t="s">
        <v>245</v>
      </c>
      <c r="G2093" s="35"/>
    </row>
    <row r="2094" spans="1:7" ht="12.75">
      <c r="A2094" s="41" t="s">
        <v>2624</v>
      </c>
      <c r="B2094" s="59" t="s">
        <v>242</v>
      </c>
      <c r="C2094" s="59" t="s">
        <v>243</v>
      </c>
      <c r="D2094" s="41" t="s">
        <v>2625</v>
      </c>
      <c r="E2094" s="35">
        <v>-7.000000000000062E-06</v>
      </c>
      <c r="F2094" s="75" t="s">
        <v>245</v>
      </c>
      <c r="G2094" s="35"/>
    </row>
    <row r="2095" spans="1:7" ht="12.75">
      <c r="A2095" s="41" t="s">
        <v>2626</v>
      </c>
      <c r="B2095" s="59" t="s">
        <v>242</v>
      </c>
      <c r="C2095" s="59" t="s">
        <v>243</v>
      </c>
      <c r="D2095" s="41" t="s">
        <v>2627</v>
      </c>
      <c r="E2095" s="35">
        <v>0.020637</v>
      </c>
      <c r="F2095" s="75" t="s">
        <v>244</v>
      </c>
      <c r="G2095" s="35"/>
    </row>
    <row r="2096" spans="1:7" ht="12.75">
      <c r="A2096" s="41" t="s">
        <v>2628</v>
      </c>
      <c r="B2096" s="59" t="s">
        <v>242</v>
      </c>
      <c r="C2096" s="59" t="s">
        <v>243</v>
      </c>
      <c r="D2096" s="41" t="s">
        <v>2629</v>
      </c>
      <c r="E2096" s="35">
        <v>0.005978000000000001</v>
      </c>
      <c r="F2096" s="75" t="s">
        <v>245</v>
      </c>
      <c r="G2096" s="35"/>
    </row>
    <row r="2097" spans="1:7" ht="12.75">
      <c r="A2097" s="41" t="s">
        <v>2631</v>
      </c>
      <c r="B2097" s="59" t="s">
        <v>242</v>
      </c>
      <c r="C2097" s="59" t="s">
        <v>243</v>
      </c>
      <c r="D2097" s="41" t="s">
        <v>2632</v>
      </c>
      <c r="E2097" s="35">
        <v>0.002463</v>
      </c>
      <c r="F2097" s="75" t="s">
        <v>245</v>
      </c>
      <c r="G2097" s="35"/>
    </row>
    <row r="2098" spans="1:7" ht="12.75">
      <c r="A2098" s="41" t="s">
        <v>2633</v>
      </c>
      <c r="B2098" s="59" t="s">
        <v>242</v>
      </c>
      <c r="C2098" s="59" t="s">
        <v>243</v>
      </c>
      <c r="D2098" s="41" t="s">
        <v>2634</v>
      </c>
      <c r="E2098" s="35">
        <v>-0.008309</v>
      </c>
      <c r="F2098" s="75" t="s">
        <v>245</v>
      </c>
      <c r="G2098" s="35"/>
    </row>
    <row r="2099" spans="1:7" ht="12.75">
      <c r="A2099" s="41" t="s">
        <v>2635</v>
      </c>
      <c r="B2099" s="59" t="s">
        <v>242</v>
      </c>
      <c r="C2099" s="59" t="s">
        <v>243</v>
      </c>
      <c r="D2099" s="41" t="s">
        <v>2636</v>
      </c>
      <c r="E2099" s="35">
        <v>0.0010830000000000002</v>
      </c>
      <c r="F2099" s="75" t="s">
        <v>245</v>
      </c>
      <c r="G2099" s="35"/>
    </row>
    <row r="2100" spans="1:7" ht="12.75">
      <c r="A2100" s="41" t="s">
        <v>2637</v>
      </c>
      <c r="B2100" s="59" t="s">
        <v>242</v>
      </c>
      <c r="C2100" s="59" t="s">
        <v>243</v>
      </c>
      <c r="D2100" s="41" t="s">
        <v>2638</v>
      </c>
      <c r="E2100" s="35">
        <v>9.599999999999995E-05</v>
      </c>
      <c r="F2100" s="75" t="s">
        <v>245</v>
      </c>
      <c r="G2100" s="35"/>
    </row>
    <row r="2101" spans="1:7" ht="12.75">
      <c r="A2101" s="41" t="s">
        <v>2639</v>
      </c>
      <c r="B2101" s="59" t="s">
        <v>242</v>
      </c>
      <c r="C2101" s="59" t="s">
        <v>243</v>
      </c>
      <c r="D2101" s="41" t="s">
        <v>2640</v>
      </c>
      <c r="E2101" s="35">
        <v>0.005167</v>
      </c>
      <c r="F2101" s="75" t="s">
        <v>245</v>
      </c>
      <c r="G2101" s="35"/>
    </row>
    <row r="2102" spans="1:7" ht="12.75">
      <c r="A2102" s="41" t="s">
        <v>2641</v>
      </c>
      <c r="B2102" s="59" t="s">
        <v>242</v>
      </c>
      <c r="C2102" s="59" t="s">
        <v>243</v>
      </c>
      <c r="D2102" s="41" t="s">
        <v>2642</v>
      </c>
      <c r="E2102" s="35">
        <v>-0.000542</v>
      </c>
      <c r="F2102" s="75" t="s">
        <v>245</v>
      </c>
      <c r="G2102" s="35"/>
    </row>
    <row r="2103" spans="1:7" ht="12.75">
      <c r="A2103" s="41" t="s">
        <v>2643</v>
      </c>
      <c r="B2103" s="59" t="s">
        <v>242</v>
      </c>
      <c r="C2103" s="59" t="s">
        <v>243</v>
      </c>
      <c r="D2103" s="41" t="s">
        <v>2644</v>
      </c>
      <c r="E2103" s="35">
        <v>0.0006290000000000001</v>
      </c>
      <c r="F2103" s="75" t="s">
        <v>245</v>
      </c>
      <c r="G2103" s="35"/>
    </row>
    <row r="2104" spans="1:7" ht="12.75">
      <c r="A2104" s="41" t="s">
        <v>2645</v>
      </c>
      <c r="B2104" s="59" t="s">
        <v>242</v>
      </c>
      <c r="C2104" s="59" t="s">
        <v>243</v>
      </c>
      <c r="D2104" s="41" t="s">
        <v>2646</v>
      </c>
      <c r="E2104" s="35">
        <v>0.0006840000000000001</v>
      </c>
      <c r="F2104" s="75" t="s">
        <v>245</v>
      </c>
      <c r="G2104" s="35"/>
    </row>
    <row r="2105" spans="1:7" ht="12.75">
      <c r="A2105" s="41" t="s">
        <v>2647</v>
      </c>
      <c r="B2105" s="59" t="s">
        <v>242</v>
      </c>
      <c r="C2105" s="59" t="s">
        <v>243</v>
      </c>
      <c r="D2105" s="41" t="s">
        <v>2648</v>
      </c>
      <c r="E2105" s="35">
        <v>0.003474</v>
      </c>
      <c r="F2105" s="75" t="s">
        <v>245</v>
      </c>
      <c r="G2105" s="35"/>
    </row>
    <row r="2106" spans="1:7" ht="12.75">
      <c r="A2106" s="41" t="s">
        <v>2649</v>
      </c>
      <c r="B2106" s="59" t="s">
        <v>242</v>
      </c>
      <c r="C2106" s="59" t="s">
        <v>243</v>
      </c>
      <c r="D2106" s="41" t="s">
        <v>2650</v>
      </c>
      <c r="E2106" s="35">
        <v>9.099999999999994E-05</v>
      </c>
      <c r="F2106" s="75" t="s">
        <v>245</v>
      </c>
      <c r="G2106" s="35"/>
    </row>
    <row r="2107" spans="1:7" ht="12.75">
      <c r="A2107" s="41" t="s">
        <v>2651</v>
      </c>
      <c r="B2107" s="59" t="s">
        <v>242</v>
      </c>
      <c r="C2107" s="59" t="s">
        <v>243</v>
      </c>
      <c r="D2107" s="41" t="s">
        <v>2652</v>
      </c>
      <c r="E2107" s="35">
        <v>5.7E-05</v>
      </c>
      <c r="F2107" s="75" t="s">
        <v>245</v>
      </c>
      <c r="G2107" s="35"/>
    </row>
    <row r="2108" spans="1:7" ht="12.75">
      <c r="A2108" s="41" t="s">
        <v>2653</v>
      </c>
      <c r="B2108" s="59" t="s">
        <v>242</v>
      </c>
      <c r="C2108" s="59" t="s">
        <v>243</v>
      </c>
      <c r="D2108" s="41" t="s">
        <v>203</v>
      </c>
      <c r="E2108" s="35">
        <v>0.00044899999999999996</v>
      </c>
      <c r="F2108" s="75" t="s">
        <v>245</v>
      </c>
      <c r="G2108" s="35"/>
    </row>
    <row r="2109" spans="1:7" ht="12.75">
      <c r="A2109" s="41" t="s">
        <v>2654</v>
      </c>
      <c r="B2109" s="59" t="s">
        <v>242</v>
      </c>
      <c r="C2109" s="59" t="s">
        <v>243</v>
      </c>
      <c r="D2109" s="41" t="s">
        <v>2655</v>
      </c>
      <c r="E2109" s="35">
        <v>-0.00019099999999999998</v>
      </c>
      <c r="F2109" s="75" t="s">
        <v>245</v>
      </c>
      <c r="G2109" s="35"/>
    </row>
    <row r="2110" spans="1:7" ht="12.75">
      <c r="A2110" s="41" t="s">
        <v>2656</v>
      </c>
      <c r="B2110" s="59" t="s">
        <v>242</v>
      </c>
      <c r="C2110" s="59" t="s">
        <v>243</v>
      </c>
      <c r="D2110" s="41" t="s">
        <v>2657</v>
      </c>
      <c r="E2110" s="35">
        <v>-0.00016400000000000008</v>
      </c>
      <c r="F2110" s="75" t="s">
        <v>245</v>
      </c>
      <c r="G2110" s="35"/>
    </row>
    <row r="2111" spans="1:7" ht="12.75">
      <c r="A2111" s="41" t="s">
        <v>2658</v>
      </c>
      <c r="B2111" s="59" t="s">
        <v>242</v>
      </c>
      <c r="C2111" s="59" t="s">
        <v>243</v>
      </c>
      <c r="D2111" s="41" t="s">
        <v>2659</v>
      </c>
      <c r="E2111" s="35">
        <v>0.000642</v>
      </c>
      <c r="F2111" s="75" t="s">
        <v>245</v>
      </c>
      <c r="G2111" s="35"/>
    </row>
    <row r="2112" spans="1:7" ht="12.75">
      <c r="A2112" s="41" t="s">
        <v>2662</v>
      </c>
      <c r="B2112" s="59" t="s">
        <v>242</v>
      </c>
      <c r="C2112" s="59" t="s">
        <v>243</v>
      </c>
      <c r="D2112" s="41" t="s">
        <v>2663</v>
      </c>
      <c r="E2112" s="35">
        <v>0.005130000000000003</v>
      </c>
      <c r="F2112" s="75" t="s">
        <v>245</v>
      </c>
      <c r="G2112" s="35"/>
    </row>
    <row r="2113" spans="1:7" ht="12.75">
      <c r="A2113" s="41" t="s">
        <v>2664</v>
      </c>
      <c r="B2113" s="59" t="s">
        <v>242</v>
      </c>
      <c r="C2113" s="59" t="s">
        <v>243</v>
      </c>
      <c r="D2113" s="41" t="s">
        <v>2665</v>
      </c>
      <c r="E2113" s="35">
        <v>-0.000427</v>
      </c>
      <c r="F2113" s="75" t="s">
        <v>245</v>
      </c>
      <c r="G2113" s="35"/>
    </row>
    <row r="2114" spans="1:7" ht="12.75">
      <c r="A2114" s="41" t="s">
        <v>2666</v>
      </c>
      <c r="B2114" s="59" t="s">
        <v>242</v>
      </c>
      <c r="C2114" s="59" t="s">
        <v>243</v>
      </c>
      <c r="D2114" s="41" t="s">
        <v>2667</v>
      </c>
      <c r="E2114" s="35">
        <v>0.0017199999999999997</v>
      </c>
      <c r="F2114" s="75" t="s">
        <v>245</v>
      </c>
      <c r="G2114" s="35"/>
    </row>
    <row r="2115" spans="1:7" ht="12.75">
      <c r="A2115" s="41" t="s">
        <v>2668</v>
      </c>
      <c r="B2115" s="59" t="s">
        <v>242</v>
      </c>
      <c r="C2115" s="59" t="s">
        <v>243</v>
      </c>
      <c r="D2115" s="41" t="s">
        <v>2669</v>
      </c>
      <c r="E2115" s="35">
        <v>0.061196999999999994</v>
      </c>
      <c r="F2115" s="75" t="s">
        <v>244</v>
      </c>
      <c r="G2115" s="35"/>
    </row>
    <row r="2116" spans="1:7" ht="12.75">
      <c r="A2116" s="41" t="s">
        <v>2670</v>
      </c>
      <c r="B2116" s="59" t="s">
        <v>242</v>
      </c>
      <c r="C2116" s="59" t="s">
        <v>243</v>
      </c>
      <c r="D2116" s="41" t="s">
        <v>2671</v>
      </c>
      <c r="E2116" s="35">
        <v>0.0025919999999999997</v>
      </c>
      <c r="F2116" s="75" t="s">
        <v>245</v>
      </c>
      <c r="G2116" s="35"/>
    </row>
    <row r="2117" spans="1:7" ht="12.75">
      <c r="A2117" s="41" t="s">
        <v>2672</v>
      </c>
      <c r="B2117" s="59" t="s">
        <v>242</v>
      </c>
      <c r="C2117" s="59" t="s">
        <v>243</v>
      </c>
      <c r="D2117" s="41" t="s">
        <v>2673</v>
      </c>
      <c r="E2117" s="35">
        <v>0.00017</v>
      </c>
      <c r="F2117" s="75" t="s">
        <v>245</v>
      </c>
      <c r="G2117" s="35"/>
    </row>
    <row r="2118" spans="1:7" ht="12.75">
      <c r="A2118" s="41" t="s">
        <v>2723</v>
      </c>
      <c r="B2118" s="59" t="s">
        <v>242</v>
      </c>
      <c r="C2118" s="59" t="s">
        <v>243</v>
      </c>
      <c r="D2118" s="41" t="s">
        <v>2724</v>
      </c>
      <c r="E2118" s="35">
        <v>0.00044</v>
      </c>
      <c r="F2118" s="75" t="s">
        <v>245</v>
      </c>
      <c r="G2118" s="35"/>
    </row>
    <row r="2119" spans="1:7" ht="12.75">
      <c r="A2119" s="41" t="s">
        <v>2674</v>
      </c>
      <c r="B2119" s="59" t="s">
        <v>242</v>
      </c>
      <c r="C2119" s="59" t="s">
        <v>243</v>
      </c>
      <c r="D2119" s="41" t="s">
        <v>2675</v>
      </c>
      <c r="E2119" s="35">
        <v>0.0003420000000000001</v>
      </c>
      <c r="F2119" s="75" t="s">
        <v>245</v>
      </c>
      <c r="G2119" s="35"/>
    </row>
    <row r="2120" spans="1:7" ht="12.75">
      <c r="A2120" s="41" t="s">
        <v>2725</v>
      </c>
      <c r="B2120" s="59" t="s">
        <v>242</v>
      </c>
      <c r="C2120" s="59" t="s">
        <v>243</v>
      </c>
      <c r="D2120" s="41" t="s">
        <v>2726</v>
      </c>
      <c r="E2120" s="35">
        <v>0.005145</v>
      </c>
      <c r="F2120" s="75" t="s">
        <v>245</v>
      </c>
      <c r="G2120" s="35"/>
    </row>
    <row r="2121" spans="1:7" ht="12.75">
      <c r="A2121" s="41" t="s">
        <v>2676</v>
      </c>
      <c r="B2121" s="59" t="s">
        <v>242</v>
      </c>
      <c r="C2121" s="59" t="s">
        <v>243</v>
      </c>
      <c r="D2121" s="41" t="s">
        <v>2677</v>
      </c>
      <c r="E2121" s="35">
        <v>0.014008</v>
      </c>
      <c r="F2121" s="75" t="s">
        <v>244</v>
      </c>
      <c r="G2121" s="35"/>
    </row>
    <row r="2122" spans="1:7" ht="12.75">
      <c r="A2122" s="41" t="s">
        <v>2678</v>
      </c>
      <c r="B2122" s="59" t="s">
        <v>242</v>
      </c>
      <c r="C2122" s="59" t="s">
        <v>243</v>
      </c>
      <c r="D2122" s="41" t="s">
        <v>2679</v>
      </c>
      <c r="E2122" s="35">
        <v>3.400000000000001E-05</v>
      </c>
      <c r="F2122" s="75" t="s">
        <v>245</v>
      </c>
      <c r="G2122" s="35"/>
    </row>
    <row r="2123" spans="1:7" ht="12.75">
      <c r="A2123" s="41" t="s">
        <v>2727</v>
      </c>
      <c r="B2123" s="59" t="s">
        <v>242</v>
      </c>
      <c r="C2123" s="59" t="s">
        <v>243</v>
      </c>
      <c r="D2123" s="41" t="s">
        <v>3018</v>
      </c>
      <c r="E2123" s="35">
        <v>0.0028940000000000007</v>
      </c>
      <c r="F2123" s="75" t="s">
        <v>245</v>
      </c>
      <c r="G2123" s="35"/>
    </row>
    <row r="2124" spans="1:7" ht="12.75">
      <c r="A2124" s="41" t="s">
        <v>2680</v>
      </c>
      <c r="B2124" s="59" t="s">
        <v>242</v>
      </c>
      <c r="C2124" s="59" t="s">
        <v>243</v>
      </c>
      <c r="D2124" s="41" t="s">
        <v>2681</v>
      </c>
      <c r="E2124" s="35">
        <v>-5.9000000000000025E-05</v>
      </c>
      <c r="F2124" s="75" t="s">
        <v>245</v>
      </c>
      <c r="G2124" s="35"/>
    </row>
    <row r="2125" spans="1:7" ht="12.75">
      <c r="A2125" s="41" t="s">
        <v>2682</v>
      </c>
      <c r="B2125" s="59" t="s">
        <v>242</v>
      </c>
      <c r="C2125" s="59" t="s">
        <v>243</v>
      </c>
      <c r="D2125" s="41" t="s">
        <v>2683</v>
      </c>
      <c r="E2125" s="35">
        <v>0.0005729999999999999</v>
      </c>
      <c r="F2125" s="75" t="s">
        <v>245</v>
      </c>
      <c r="G2125" s="35"/>
    </row>
    <row r="2126" spans="1:7" ht="12.75">
      <c r="A2126" s="41" t="s">
        <v>2684</v>
      </c>
      <c r="B2126" s="59" t="s">
        <v>242</v>
      </c>
      <c r="C2126" s="59" t="s">
        <v>243</v>
      </c>
      <c r="D2126" s="41" t="s">
        <v>2685</v>
      </c>
      <c r="E2126" s="35">
        <v>0.0038710000000000003</v>
      </c>
      <c r="F2126" s="75" t="s">
        <v>245</v>
      </c>
      <c r="G2126" s="35"/>
    </row>
    <row r="2127" spans="1:7" ht="12.75">
      <c r="A2127" s="41" t="s">
        <v>3154</v>
      </c>
      <c r="B2127" s="59" t="s">
        <v>242</v>
      </c>
      <c r="C2127" s="59" t="s">
        <v>243</v>
      </c>
      <c r="D2127" s="41" t="s">
        <v>3155</v>
      </c>
      <c r="E2127" s="35">
        <v>0.00068</v>
      </c>
      <c r="F2127" s="75" t="s">
        <v>245</v>
      </c>
      <c r="G2127" s="35"/>
    </row>
    <row r="2128" spans="1:7" ht="12.75">
      <c r="A2128" s="41" t="s">
        <v>2686</v>
      </c>
      <c r="B2128" s="59" t="s">
        <v>242</v>
      </c>
      <c r="C2128" s="59" t="s">
        <v>243</v>
      </c>
      <c r="D2128" s="41" t="s">
        <v>2687</v>
      </c>
      <c r="E2128" s="35">
        <v>0.00010900000000000016</v>
      </c>
      <c r="F2128" s="75" t="s">
        <v>245</v>
      </c>
      <c r="G2128" s="35"/>
    </row>
    <row r="2129" spans="1:7" ht="12.75">
      <c r="A2129" s="41" t="s">
        <v>2688</v>
      </c>
      <c r="B2129" s="59" t="s">
        <v>242</v>
      </c>
      <c r="C2129" s="59" t="s">
        <v>243</v>
      </c>
      <c r="D2129" s="41" t="s">
        <v>2689</v>
      </c>
      <c r="E2129" s="35">
        <v>0.0019030000000000002</v>
      </c>
      <c r="F2129" s="75" t="s">
        <v>245</v>
      </c>
      <c r="G2129" s="35"/>
    </row>
    <row r="2130" spans="1:7" ht="12.75">
      <c r="A2130" s="41" t="s">
        <v>2690</v>
      </c>
      <c r="B2130" s="59" t="s">
        <v>242</v>
      </c>
      <c r="C2130" s="59" t="s">
        <v>243</v>
      </c>
      <c r="D2130" s="41" t="s">
        <v>2691</v>
      </c>
      <c r="E2130" s="35">
        <v>0.001631</v>
      </c>
      <c r="F2130" s="75" t="s">
        <v>245</v>
      </c>
      <c r="G2130" s="35"/>
    </row>
    <row r="2131" spans="1:7" ht="12.75">
      <c r="A2131" s="41" t="s">
        <v>2692</v>
      </c>
      <c r="B2131" s="59" t="s">
        <v>242</v>
      </c>
      <c r="C2131" s="59" t="s">
        <v>243</v>
      </c>
      <c r="D2131" s="41" t="s">
        <v>2693</v>
      </c>
      <c r="E2131" s="35">
        <v>0.000859</v>
      </c>
      <c r="F2131" s="75" t="s">
        <v>245</v>
      </c>
      <c r="G2131" s="35"/>
    </row>
    <row r="2132" spans="1:7" ht="12.75">
      <c r="A2132" s="41" t="s">
        <v>2694</v>
      </c>
      <c r="B2132" s="59" t="s">
        <v>242</v>
      </c>
      <c r="C2132" s="59" t="s">
        <v>243</v>
      </c>
      <c r="D2132" s="41" t="s">
        <v>2695</v>
      </c>
      <c r="E2132" s="35">
        <v>0.00020800000000000001</v>
      </c>
      <c r="F2132" s="75" t="s">
        <v>245</v>
      </c>
      <c r="G2132" s="35"/>
    </row>
    <row r="2133" spans="1:7" ht="12.75">
      <c r="A2133" s="41" t="s">
        <v>2728</v>
      </c>
      <c r="B2133" s="59" t="s">
        <v>242</v>
      </c>
      <c r="C2133" s="59" t="s">
        <v>243</v>
      </c>
      <c r="D2133" s="41" t="s">
        <v>2729</v>
      </c>
      <c r="E2133" s="35">
        <v>0.0005580000000000001</v>
      </c>
      <c r="F2133" s="75" t="s">
        <v>245</v>
      </c>
      <c r="G2133" s="35"/>
    </row>
    <row r="2134" spans="1:7" ht="12.75">
      <c r="A2134" s="41" t="s">
        <v>3156</v>
      </c>
      <c r="B2134" s="59" t="s">
        <v>242</v>
      </c>
      <c r="C2134" s="59" t="s">
        <v>243</v>
      </c>
      <c r="D2134" s="41" t="s">
        <v>3157</v>
      </c>
      <c r="E2134" s="35">
        <v>0.0011069999999999969</v>
      </c>
      <c r="F2134" s="75" t="s">
        <v>245</v>
      </c>
      <c r="G2134" s="35"/>
    </row>
    <row r="2135" spans="1:7" ht="12.75">
      <c r="A2135" s="41" t="s">
        <v>2732</v>
      </c>
      <c r="B2135" s="59" t="s">
        <v>242</v>
      </c>
      <c r="C2135" s="59" t="s">
        <v>243</v>
      </c>
      <c r="D2135" s="41" t="s">
        <v>2733</v>
      </c>
      <c r="E2135" s="35">
        <v>0.017931</v>
      </c>
      <c r="F2135" s="75" t="s">
        <v>244</v>
      </c>
      <c r="G2135" s="35"/>
    </row>
    <row r="2136" spans="1:7" ht="12.75">
      <c r="A2136" s="41" t="s">
        <v>3129</v>
      </c>
      <c r="B2136" s="59" t="s">
        <v>242</v>
      </c>
      <c r="C2136" s="59" t="s">
        <v>243</v>
      </c>
      <c r="D2136" s="41" t="s">
        <v>3130</v>
      </c>
      <c r="E2136" s="35">
        <v>0.0036869999999999997</v>
      </c>
      <c r="F2136" s="75" t="s">
        <v>245</v>
      </c>
      <c r="G2136" s="35"/>
    </row>
    <row r="2137" spans="1:7" ht="12.75">
      <c r="A2137" s="41" t="s">
        <v>3131</v>
      </c>
      <c r="B2137" s="59" t="s">
        <v>242</v>
      </c>
      <c r="C2137" s="59" t="s">
        <v>243</v>
      </c>
      <c r="D2137" s="41" t="s">
        <v>3132</v>
      </c>
      <c r="E2137" s="35">
        <v>0.00058</v>
      </c>
      <c r="F2137" s="75" t="s">
        <v>245</v>
      </c>
      <c r="G2137" s="35"/>
    </row>
    <row r="2138" spans="1:7" ht="12.75">
      <c r="A2138" s="41" t="s">
        <v>3133</v>
      </c>
      <c r="B2138" s="59" t="s">
        <v>242</v>
      </c>
      <c r="C2138" s="59" t="s">
        <v>243</v>
      </c>
      <c r="D2138" s="41" t="s">
        <v>3134</v>
      </c>
      <c r="E2138" s="35">
        <v>0.000225</v>
      </c>
      <c r="F2138" s="75" t="s">
        <v>245</v>
      </c>
      <c r="G2138" s="35"/>
    </row>
    <row r="2139" spans="1:7" ht="12.75">
      <c r="A2139" s="41" t="s">
        <v>3135</v>
      </c>
      <c r="B2139" s="59" t="s">
        <v>242</v>
      </c>
      <c r="C2139" s="59" t="s">
        <v>243</v>
      </c>
      <c r="D2139" s="41" t="s">
        <v>3136</v>
      </c>
      <c r="E2139" s="35">
        <v>0.00044900000000000007</v>
      </c>
      <c r="F2139" s="75" t="s">
        <v>245</v>
      </c>
      <c r="G2139" s="35"/>
    </row>
    <row r="2140" spans="1:7" ht="12.75">
      <c r="A2140" s="41" t="s">
        <v>3139</v>
      </c>
      <c r="B2140" s="59" t="s">
        <v>242</v>
      </c>
      <c r="C2140" s="59" t="s">
        <v>243</v>
      </c>
      <c r="D2140" s="41" t="s">
        <v>2632</v>
      </c>
      <c r="E2140" s="35">
        <v>0.0005020000000000003</v>
      </c>
      <c r="F2140" s="75" t="s">
        <v>245</v>
      </c>
      <c r="G2140" s="35"/>
    </row>
    <row r="2141" spans="1:7" ht="12.75">
      <c r="A2141" s="41" t="s">
        <v>3140</v>
      </c>
      <c r="B2141" s="59" t="s">
        <v>242</v>
      </c>
      <c r="C2141" s="59" t="s">
        <v>243</v>
      </c>
      <c r="D2141" s="41" t="s">
        <v>3141</v>
      </c>
      <c r="E2141" s="35">
        <v>-0.000505</v>
      </c>
      <c r="F2141" s="75" t="s">
        <v>245</v>
      </c>
      <c r="G2141" s="35"/>
    </row>
    <row r="2142" spans="1:7" ht="12.75">
      <c r="A2142" s="41" t="s">
        <v>3158</v>
      </c>
      <c r="B2142" s="59" t="s">
        <v>242</v>
      </c>
      <c r="C2142" s="59" t="s">
        <v>243</v>
      </c>
      <c r="D2142" s="41" t="s">
        <v>3159</v>
      </c>
      <c r="E2142" s="35">
        <v>0.003326</v>
      </c>
      <c r="F2142" s="75" t="s">
        <v>245</v>
      </c>
      <c r="G2142" s="35"/>
    </row>
    <row r="2143" spans="1:7" ht="12.75">
      <c r="A2143" s="41" t="s">
        <v>3142</v>
      </c>
      <c r="B2143" s="59" t="s">
        <v>242</v>
      </c>
      <c r="C2143" s="59" t="s">
        <v>243</v>
      </c>
      <c r="D2143" s="41" t="s">
        <v>3143</v>
      </c>
      <c r="E2143" s="35">
        <v>-0.000349</v>
      </c>
      <c r="F2143" s="75" t="s">
        <v>245</v>
      </c>
      <c r="G2143" s="35"/>
    </row>
    <row r="2144" spans="1:7" ht="12.75">
      <c r="A2144" s="41" t="s">
        <v>3144</v>
      </c>
      <c r="B2144" s="59" t="s">
        <v>242</v>
      </c>
      <c r="C2144" s="59" t="s">
        <v>243</v>
      </c>
      <c r="D2144" s="41" t="s">
        <v>3145</v>
      </c>
      <c r="E2144" s="35">
        <v>0.000339</v>
      </c>
      <c r="F2144" s="75" t="s">
        <v>245</v>
      </c>
      <c r="G2144" s="35"/>
    </row>
    <row r="2145" spans="1:7" ht="12.75">
      <c r="A2145" s="41" t="s">
        <v>3146</v>
      </c>
      <c r="B2145" s="59" t="s">
        <v>242</v>
      </c>
      <c r="C2145" s="59" t="s">
        <v>243</v>
      </c>
      <c r="D2145" s="41" t="s">
        <v>3147</v>
      </c>
      <c r="E2145" s="35">
        <v>0.00028300000000000005</v>
      </c>
      <c r="F2145" s="75" t="s">
        <v>245</v>
      </c>
      <c r="G2145" s="35"/>
    </row>
    <row r="2146" spans="1:7" ht="12.75">
      <c r="A2146" s="41" t="s">
        <v>3160</v>
      </c>
      <c r="B2146" s="59" t="s">
        <v>242</v>
      </c>
      <c r="C2146" s="59" t="s">
        <v>243</v>
      </c>
      <c r="D2146" s="41" t="s">
        <v>2776</v>
      </c>
      <c r="E2146" s="35">
        <v>0.00072</v>
      </c>
      <c r="F2146" s="75" t="s">
        <v>245</v>
      </c>
      <c r="G2146" s="35"/>
    </row>
    <row r="2147" spans="1:7" ht="12.75">
      <c r="A2147" s="41" t="s">
        <v>3161</v>
      </c>
      <c r="B2147" s="59" t="s">
        <v>242</v>
      </c>
      <c r="C2147" s="59" t="s">
        <v>243</v>
      </c>
      <c r="D2147" s="41" t="s">
        <v>3162</v>
      </c>
      <c r="E2147" s="35">
        <v>0.000264</v>
      </c>
      <c r="F2147" s="75" t="s">
        <v>245</v>
      </c>
      <c r="G2147" s="35"/>
    </row>
    <row r="2148" spans="1:7" ht="12.75">
      <c r="A2148" s="41" t="s">
        <v>3163</v>
      </c>
      <c r="B2148" s="59" t="s">
        <v>242</v>
      </c>
      <c r="C2148" s="59" t="s">
        <v>243</v>
      </c>
      <c r="D2148" s="41" t="s">
        <v>3164</v>
      </c>
      <c r="E2148" s="35">
        <v>-0.000457</v>
      </c>
      <c r="F2148" s="75" t="s">
        <v>245</v>
      </c>
      <c r="G2148" s="35"/>
    </row>
    <row r="2149" spans="1:7" ht="12.75">
      <c r="A2149" s="41" t="s">
        <v>3165</v>
      </c>
      <c r="B2149" s="59" t="s">
        <v>242</v>
      </c>
      <c r="C2149" s="59" t="s">
        <v>243</v>
      </c>
      <c r="D2149" s="41" t="s">
        <v>3166</v>
      </c>
      <c r="E2149" s="35">
        <v>0.022875</v>
      </c>
      <c r="F2149" s="75" t="s">
        <v>244</v>
      </c>
      <c r="G2149" s="35"/>
    </row>
    <row r="2150" spans="1:7" ht="12.75">
      <c r="A2150" s="41" t="s">
        <v>3167</v>
      </c>
      <c r="B2150" s="59" t="s">
        <v>242</v>
      </c>
      <c r="C2150" s="59" t="s">
        <v>243</v>
      </c>
      <c r="D2150" s="41" t="s">
        <v>3168</v>
      </c>
      <c r="E2150" s="35">
        <v>0.00129</v>
      </c>
      <c r="F2150" s="75" t="s">
        <v>245</v>
      </c>
      <c r="G2150" s="35"/>
    </row>
    <row r="2151" spans="1:7" ht="12.75">
      <c r="A2151" s="41" t="s">
        <v>3169</v>
      </c>
      <c r="B2151" s="59" t="s">
        <v>242</v>
      </c>
      <c r="C2151" s="59" t="s">
        <v>243</v>
      </c>
      <c r="D2151" s="41" t="s">
        <v>3170</v>
      </c>
      <c r="E2151" s="35">
        <v>0.000232</v>
      </c>
      <c r="F2151" s="75" t="s">
        <v>245</v>
      </c>
      <c r="G2151" s="35"/>
    </row>
    <row r="2152" spans="1:7" ht="12.75">
      <c r="A2152" s="41" t="s">
        <v>3171</v>
      </c>
      <c r="B2152" s="59" t="s">
        <v>242</v>
      </c>
      <c r="C2152" s="59" t="s">
        <v>243</v>
      </c>
      <c r="D2152" s="41" t="s">
        <v>3172</v>
      </c>
      <c r="E2152" s="35">
        <v>0.114287</v>
      </c>
      <c r="F2152" s="75" t="s">
        <v>244</v>
      </c>
      <c r="G2152" s="35"/>
    </row>
    <row r="2153" spans="1:7" ht="12.75">
      <c r="A2153" s="41"/>
      <c r="B2153" s="41"/>
      <c r="C2153" s="41"/>
      <c r="D2153" s="42"/>
      <c r="E2153" s="42"/>
      <c r="F2153" s="42"/>
      <c r="G2153" s="35"/>
    </row>
    <row r="2154" spans="1:7" ht="12.75">
      <c r="A2154" s="41"/>
      <c r="B2154" s="41"/>
      <c r="C2154" s="41"/>
      <c r="D2154" s="42"/>
      <c r="E2154" s="42"/>
      <c r="F2154" s="42"/>
      <c r="G2154" s="42"/>
    </row>
    <row r="2155" spans="1:6" ht="12.75">
      <c r="A2155" s="41"/>
      <c r="B2155" s="41"/>
      <c r="C2155" s="41"/>
      <c r="D2155" s="42"/>
      <c r="E2155" s="42"/>
      <c r="F2155" s="42"/>
    </row>
    <row r="2156" spans="1:6" ht="12.75">
      <c r="A2156" s="41"/>
      <c r="B2156" s="41"/>
      <c r="C2156" s="41"/>
      <c r="D2156" s="42"/>
      <c r="E2156" s="42"/>
      <c r="F2156" s="42"/>
    </row>
    <row r="2157" spans="1:6" ht="12.75">
      <c r="A2157" s="41"/>
      <c r="B2157" s="41"/>
      <c r="C2157" s="41"/>
      <c r="D2157" s="42"/>
      <c r="E2157" s="42"/>
      <c r="F2157" s="42"/>
    </row>
    <row r="2158" spans="1:6" ht="12.75">
      <c r="A2158" s="41"/>
      <c r="B2158" s="41"/>
      <c r="C2158" s="41"/>
      <c r="D2158" s="42"/>
      <c r="E2158" s="42"/>
      <c r="F2158" s="42"/>
    </row>
    <row r="2159" spans="1:6" ht="12.75">
      <c r="A2159" s="41"/>
      <c r="B2159" s="41"/>
      <c r="C2159" s="41"/>
      <c r="D2159" s="42"/>
      <c r="E2159" s="42"/>
      <c r="F2159" s="42"/>
    </row>
    <row r="2160" spans="1:6" ht="12.75">
      <c r="A2160" s="41"/>
      <c r="B2160" s="41"/>
      <c r="C2160" s="41"/>
      <c r="D2160" s="42"/>
      <c r="E2160" s="42"/>
      <c r="F2160" s="42"/>
    </row>
    <row r="2161" spans="1:6" ht="12.75">
      <c r="A2161" s="41"/>
      <c r="B2161" s="41"/>
      <c r="C2161" s="41"/>
      <c r="D2161" s="42"/>
      <c r="E2161" s="42"/>
      <c r="F2161" s="42"/>
    </row>
    <row r="2162" spans="1:6" ht="12.75">
      <c r="A2162" s="41"/>
      <c r="B2162" s="41"/>
      <c r="C2162" s="41"/>
      <c r="D2162" s="42"/>
      <c r="E2162" s="42"/>
      <c r="F2162" s="42"/>
    </row>
    <row r="2163" spans="1:6" ht="12.75">
      <c r="A2163" s="41"/>
      <c r="B2163" s="41"/>
      <c r="C2163" s="41"/>
      <c r="D2163" s="42"/>
      <c r="E2163" s="42"/>
      <c r="F2163" s="42"/>
    </row>
    <row r="2164" spans="1:6" ht="12.75">
      <c r="A2164" s="41"/>
      <c r="B2164" s="41"/>
      <c r="C2164" s="41"/>
      <c r="D2164" s="42"/>
      <c r="E2164" s="42"/>
      <c r="F2164" s="42"/>
    </row>
    <row r="2165" spans="1:6" ht="12.75">
      <c r="A2165" s="41"/>
      <c r="B2165" s="41"/>
      <c r="C2165" s="41"/>
      <c r="D2165" s="42"/>
      <c r="E2165" s="42"/>
      <c r="F2165" s="42"/>
    </row>
    <row r="2166" spans="1:6" ht="12.75">
      <c r="A2166" s="41"/>
      <c r="B2166" s="41"/>
      <c r="C2166" s="41"/>
      <c r="D2166" s="42"/>
      <c r="E2166" s="42"/>
      <c r="F2166" s="42"/>
    </row>
    <row r="2167" spans="1:6" ht="12.75">
      <c r="A2167" s="41"/>
      <c r="B2167" s="41"/>
      <c r="C2167" s="41"/>
      <c r="D2167" s="42"/>
      <c r="E2167" s="42"/>
      <c r="F2167" s="42"/>
    </row>
    <row r="2168" spans="1:6" ht="12.75">
      <c r="A2168" s="41"/>
      <c r="B2168" s="41"/>
      <c r="C2168" s="41"/>
      <c r="D2168" s="42"/>
      <c r="E2168" s="42"/>
      <c r="F2168" s="42"/>
    </row>
    <row r="2169" spans="1:6" ht="12.75">
      <c r="A2169" s="41"/>
      <c r="B2169" s="41"/>
      <c r="C2169" s="41"/>
      <c r="D2169" s="42"/>
      <c r="E2169" s="42"/>
      <c r="F2169" s="42"/>
    </row>
    <row r="2170" spans="1:6" ht="12.75">
      <c r="A2170" s="41"/>
      <c r="B2170" s="41"/>
      <c r="C2170" s="41"/>
      <c r="D2170" s="42"/>
      <c r="E2170" s="42"/>
      <c r="F2170" s="42"/>
    </row>
    <row r="2171" spans="1:6" ht="12.75">
      <c r="A2171" s="41"/>
      <c r="B2171" s="41"/>
      <c r="C2171" s="41"/>
      <c r="D2171" s="42"/>
      <c r="E2171" s="42"/>
      <c r="F2171" s="42"/>
    </row>
    <row r="2172" spans="1:6" ht="12.75">
      <c r="A2172" s="41"/>
      <c r="B2172" s="41"/>
      <c r="C2172" s="41"/>
      <c r="D2172" s="42"/>
      <c r="E2172" s="42"/>
      <c r="F2172" s="42"/>
    </row>
    <row r="2173" spans="1:6" ht="12.75">
      <c r="A2173" s="41"/>
      <c r="B2173" s="41"/>
      <c r="C2173" s="41"/>
      <c r="D2173" s="42"/>
      <c r="E2173" s="42"/>
      <c r="F2173" s="42"/>
    </row>
    <row r="2174" spans="1:6" ht="12.75">
      <c r="A2174" s="41"/>
      <c r="B2174" s="41"/>
      <c r="C2174" s="41"/>
      <c r="D2174" s="42"/>
      <c r="E2174" s="42"/>
      <c r="F2174" s="42"/>
    </row>
    <row r="2175" spans="1:6" ht="12.75">
      <c r="A2175" s="41"/>
      <c r="B2175" s="41"/>
      <c r="C2175" s="41"/>
      <c r="D2175" s="42"/>
      <c r="E2175" s="42"/>
      <c r="F2175" s="42"/>
    </row>
    <row r="2176" spans="1:6" ht="12.75">
      <c r="A2176" s="41"/>
      <c r="B2176" s="41"/>
      <c r="C2176" s="41"/>
      <c r="D2176" s="42"/>
      <c r="E2176" s="42"/>
      <c r="F2176" s="42"/>
    </row>
    <row r="2177" spans="1:6" ht="12.75">
      <c r="A2177" s="41"/>
      <c r="B2177" s="41"/>
      <c r="C2177" s="41"/>
      <c r="D2177" s="42"/>
      <c r="E2177" s="42"/>
      <c r="F2177" s="42"/>
    </row>
    <row r="2178" spans="1:6" ht="12.75">
      <c r="A2178" s="41"/>
      <c r="B2178" s="41"/>
      <c r="C2178" s="41"/>
      <c r="D2178" s="42"/>
      <c r="E2178" s="42"/>
      <c r="F2178" s="42"/>
    </row>
    <row r="2179" spans="1:6" ht="12.75">
      <c r="A2179" s="41"/>
      <c r="B2179" s="41"/>
      <c r="C2179" s="41"/>
      <c r="D2179" s="42"/>
      <c r="E2179" s="42"/>
      <c r="F2179" s="42"/>
    </row>
    <row r="2180" spans="1:6" ht="12.75">
      <c r="A2180" s="41"/>
      <c r="B2180" s="41"/>
      <c r="C2180" s="41"/>
      <c r="D2180" s="42"/>
      <c r="E2180" s="42"/>
      <c r="F2180" s="42"/>
    </row>
    <row r="2181" spans="1:6" ht="12.75">
      <c r="A2181" s="41"/>
      <c r="B2181" s="41"/>
      <c r="C2181" s="41"/>
      <c r="D2181" s="42"/>
      <c r="E2181" s="42"/>
      <c r="F2181" s="42"/>
    </row>
    <row r="2182" spans="1:6" ht="12.75">
      <c r="A2182" s="41"/>
      <c r="B2182" s="41"/>
      <c r="C2182" s="41"/>
      <c r="D2182" s="42"/>
      <c r="E2182" s="42"/>
      <c r="F2182" s="42"/>
    </row>
    <row r="2183" spans="1:6" ht="12.75">
      <c r="A2183" s="41"/>
      <c r="B2183" s="41"/>
      <c r="C2183" s="41"/>
      <c r="D2183" s="42"/>
      <c r="E2183" s="42"/>
      <c r="F2183" s="42"/>
    </row>
    <row r="2184" spans="1:6" ht="12.75">
      <c r="A2184" s="41"/>
      <c r="B2184" s="41"/>
      <c r="C2184" s="41"/>
      <c r="D2184" s="42"/>
      <c r="E2184" s="42"/>
      <c r="F2184" s="42"/>
    </row>
    <row r="2185" spans="1:6" ht="12.75">
      <c r="A2185" s="41"/>
      <c r="B2185" s="41"/>
      <c r="C2185" s="41"/>
      <c r="D2185" s="42"/>
      <c r="E2185" s="42"/>
      <c r="F2185" s="42"/>
    </row>
    <row r="2186" spans="1:6" ht="12.75">
      <c r="A2186" s="41"/>
      <c r="B2186" s="41"/>
      <c r="C2186" s="41"/>
      <c r="D2186" s="42"/>
      <c r="E2186" s="42"/>
      <c r="F2186" s="42"/>
    </row>
    <row r="2187" spans="1:6" ht="12.75">
      <c r="A2187" s="41"/>
      <c r="B2187" s="41"/>
      <c r="C2187" s="41"/>
      <c r="D2187" s="42"/>
      <c r="E2187" s="42"/>
      <c r="F2187" s="42"/>
    </row>
    <row r="2188" spans="1:6" ht="12.75">
      <c r="A2188" s="41"/>
      <c r="B2188" s="41"/>
      <c r="C2188" s="41"/>
      <c r="D2188" s="42"/>
      <c r="E2188" s="42"/>
      <c r="F2188" s="42"/>
    </row>
    <row r="2189" spans="1:6" ht="12.75">
      <c r="A2189" s="41"/>
      <c r="B2189" s="41"/>
      <c r="C2189" s="41"/>
      <c r="D2189" s="42"/>
      <c r="E2189" s="42"/>
      <c r="F2189" s="42"/>
    </row>
    <row r="2190" spans="1:6" ht="12.75">
      <c r="A2190" s="41"/>
      <c r="B2190" s="41"/>
      <c r="C2190" s="41"/>
      <c r="D2190" s="42"/>
      <c r="E2190" s="42"/>
      <c r="F2190" s="42"/>
    </row>
    <row r="2191" spans="1:6" ht="12.75">
      <c r="A2191" s="41"/>
      <c r="B2191" s="41"/>
      <c r="C2191" s="41"/>
      <c r="D2191" s="42"/>
      <c r="E2191" s="42"/>
      <c r="F2191" s="42"/>
    </row>
    <row r="2192" spans="1:6" ht="12.75">
      <c r="A2192" s="41"/>
      <c r="B2192" s="41"/>
      <c r="C2192" s="41"/>
      <c r="D2192" s="42"/>
      <c r="E2192" s="42"/>
      <c r="F2192" s="42"/>
    </row>
    <row r="2193" spans="1:6" ht="12.75">
      <c r="A2193" s="41"/>
      <c r="B2193" s="41"/>
      <c r="C2193" s="41"/>
      <c r="D2193" s="42"/>
      <c r="E2193" s="42"/>
      <c r="F2193" s="42"/>
    </row>
    <row r="2194" spans="1:6" ht="12.75">
      <c r="A2194" s="41"/>
      <c r="B2194" s="41"/>
      <c r="C2194" s="41"/>
      <c r="D2194" s="42"/>
      <c r="E2194" s="42"/>
      <c r="F2194" s="42"/>
    </row>
    <row r="2195" spans="1:6" ht="12.75">
      <c r="A2195" s="41"/>
      <c r="B2195" s="41"/>
      <c r="C2195" s="41"/>
      <c r="D2195" s="42"/>
      <c r="E2195" s="42"/>
      <c r="F2195" s="42"/>
    </row>
    <row r="2196" spans="1:6" ht="12.75">
      <c r="A2196" s="41"/>
      <c r="B2196" s="41"/>
      <c r="C2196" s="41"/>
      <c r="D2196" s="42"/>
      <c r="E2196" s="42"/>
      <c r="F2196" s="42"/>
    </row>
    <row r="2197" spans="1:6" ht="12.75">
      <c r="A2197" s="41"/>
      <c r="B2197" s="41"/>
      <c r="C2197" s="41"/>
      <c r="D2197" s="42"/>
      <c r="E2197" s="42"/>
      <c r="F2197" s="42"/>
    </row>
    <row r="2198" spans="1:6" ht="12.75">
      <c r="A2198" s="41"/>
      <c r="B2198" s="41"/>
      <c r="C2198" s="41"/>
      <c r="D2198" s="42"/>
      <c r="E2198" s="42"/>
      <c r="F2198" s="42"/>
    </row>
    <row r="2199" spans="1:6" ht="12.75">
      <c r="A2199" s="41"/>
      <c r="B2199" s="41"/>
      <c r="C2199" s="41"/>
      <c r="D2199" s="42"/>
      <c r="E2199" s="42"/>
      <c r="F2199" s="42"/>
    </row>
    <row r="2200" spans="1:6" ht="12.75">
      <c r="A2200" s="41"/>
      <c r="B2200" s="41"/>
      <c r="C2200" s="41"/>
      <c r="D2200" s="42"/>
      <c r="E2200" s="42"/>
      <c r="F2200" s="42"/>
    </row>
    <row r="2201" spans="1:6" ht="12.75">
      <c r="A2201" s="41"/>
      <c r="B2201" s="41"/>
      <c r="C2201" s="41"/>
      <c r="D2201" s="42"/>
      <c r="E2201" s="42"/>
      <c r="F2201" s="42"/>
    </row>
    <row r="2202" spans="1:6" ht="12.75">
      <c r="A2202" s="41"/>
      <c r="B2202" s="41"/>
      <c r="C2202" s="41"/>
      <c r="D2202" s="42"/>
      <c r="E2202" s="42"/>
      <c r="F2202" s="42"/>
    </row>
    <row r="2203" spans="1:6" ht="12.75">
      <c r="A2203" s="41"/>
      <c r="B2203" s="41"/>
      <c r="C2203" s="41"/>
      <c r="D2203" s="42"/>
      <c r="E2203" s="42"/>
      <c r="F2203" s="42"/>
    </row>
    <row r="2204" spans="1:6" ht="12.75">
      <c r="A2204" s="41"/>
      <c r="B2204" s="41"/>
      <c r="C2204" s="41"/>
      <c r="D2204" s="42"/>
      <c r="E2204" s="42"/>
      <c r="F2204" s="42"/>
    </row>
    <row r="2205" spans="1:6" ht="12.75">
      <c r="A2205" s="41"/>
      <c r="B2205" s="41"/>
      <c r="C2205" s="41"/>
      <c r="D2205" s="42"/>
      <c r="E2205" s="42"/>
      <c r="F2205" s="42"/>
    </row>
    <row r="2206" spans="1:6" ht="12.75">
      <c r="A2206" s="41"/>
      <c r="B2206" s="41"/>
      <c r="C2206" s="41"/>
      <c r="D2206" s="42"/>
      <c r="E2206" s="42"/>
      <c r="F2206" s="42"/>
    </row>
    <row r="2207" spans="1:6" ht="12.75">
      <c r="A2207" s="41"/>
      <c r="B2207" s="41"/>
      <c r="C2207" s="41"/>
      <c r="D2207" s="42"/>
      <c r="E2207" s="42"/>
      <c r="F2207" s="42"/>
    </row>
    <row r="2208" spans="1:6" ht="12.75">
      <c r="A2208" s="41"/>
      <c r="B2208" s="41"/>
      <c r="C2208" s="41"/>
      <c r="D2208" s="42"/>
      <c r="E2208" s="42"/>
      <c r="F2208" s="42"/>
    </row>
    <row r="2209" spans="1:6" ht="12.75">
      <c r="A2209" s="41"/>
      <c r="B2209" s="41"/>
      <c r="C2209" s="41"/>
      <c r="D2209" s="42"/>
      <c r="E2209" s="42"/>
      <c r="F2209" s="42"/>
    </row>
    <row r="2210" spans="1:6" ht="12.75">
      <c r="A2210" s="41"/>
      <c r="B2210" s="41"/>
      <c r="C2210" s="41"/>
      <c r="D2210" s="42"/>
      <c r="E2210" s="42"/>
      <c r="F2210" s="42"/>
    </row>
    <row r="2211" spans="1:6" ht="12.75">
      <c r="A2211" s="41"/>
      <c r="B2211" s="41"/>
      <c r="C2211" s="41"/>
      <c r="D2211" s="42"/>
      <c r="E2211" s="42"/>
      <c r="F2211" s="42"/>
    </row>
    <row r="2212" spans="1:6" ht="12.75">
      <c r="A2212" s="41"/>
      <c r="B2212" s="41"/>
      <c r="C2212" s="41"/>
      <c r="D2212" s="42"/>
      <c r="E2212" s="42"/>
      <c r="F2212" s="42"/>
    </row>
    <row r="2213" spans="1:6" ht="12.75">
      <c r="A2213" s="41"/>
      <c r="B2213" s="41"/>
      <c r="C2213" s="41"/>
      <c r="D2213" s="42"/>
      <c r="E2213" s="42"/>
      <c r="F2213" s="42"/>
    </row>
    <row r="2214" spans="1:6" ht="12.75">
      <c r="A2214" s="41"/>
      <c r="B2214" s="41"/>
      <c r="C2214" s="41"/>
      <c r="D2214" s="42"/>
      <c r="E2214" s="42"/>
      <c r="F2214" s="42"/>
    </row>
    <row r="2215" spans="1:6" ht="12.75">
      <c r="A2215" s="41"/>
      <c r="B2215" s="41"/>
      <c r="C2215" s="41"/>
      <c r="D2215" s="42"/>
      <c r="E2215" s="42"/>
      <c r="F2215" s="42"/>
    </row>
    <row r="2216" spans="1:6" ht="12.75">
      <c r="A2216" s="41"/>
      <c r="B2216" s="41"/>
      <c r="C2216" s="41"/>
      <c r="D2216" s="42"/>
      <c r="E2216" s="42"/>
      <c r="F2216" s="42"/>
    </row>
    <row r="2217" spans="1:6" ht="12.75">
      <c r="A2217" s="41"/>
      <c r="B2217" s="41"/>
      <c r="C2217" s="41"/>
      <c r="D2217" s="42"/>
      <c r="E2217" s="42"/>
      <c r="F2217" s="42"/>
    </row>
    <row r="2218" spans="1:6" ht="12.75">
      <c r="A2218" s="41"/>
      <c r="B2218" s="41"/>
      <c r="C2218" s="41"/>
      <c r="D2218" s="42"/>
      <c r="E2218" s="42"/>
      <c r="F2218" s="42"/>
    </row>
    <row r="2219" spans="1:6" ht="12.75">
      <c r="A2219" s="41"/>
      <c r="B2219" s="41"/>
      <c r="C2219" s="41"/>
      <c r="D2219" s="42"/>
      <c r="E2219" s="42"/>
      <c r="F2219" s="42"/>
    </row>
    <row r="2220" spans="1:6" ht="12.75">
      <c r="A2220" s="41"/>
      <c r="B2220" s="41"/>
      <c r="C2220" s="41"/>
      <c r="D2220" s="42"/>
      <c r="E2220" s="42"/>
      <c r="F2220" s="42"/>
    </row>
    <row r="2221" spans="1:6" ht="12.75">
      <c r="A2221" s="41"/>
      <c r="B2221" s="41"/>
      <c r="C2221" s="41"/>
      <c r="D2221" s="42"/>
      <c r="E2221" s="42"/>
      <c r="F2221" s="42"/>
    </row>
    <row r="2222" spans="1:6" ht="12.75">
      <c r="A2222" s="41"/>
      <c r="B2222" s="41"/>
      <c r="C2222" s="41"/>
      <c r="D2222" s="42"/>
      <c r="E2222" s="42"/>
      <c r="F2222" s="42"/>
    </row>
    <row r="2223" spans="1:6" ht="12.75">
      <c r="A2223" s="41"/>
      <c r="B2223" s="41"/>
      <c r="C2223" s="41"/>
      <c r="D2223" s="42"/>
      <c r="E2223" s="42"/>
      <c r="F2223" s="42"/>
    </row>
    <row r="2224" spans="1:6" ht="12.75">
      <c r="A2224" s="41"/>
      <c r="B2224" s="41"/>
      <c r="C2224" s="41"/>
      <c r="D2224" s="42"/>
      <c r="E2224" s="42"/>
      <c r="F2224" s="42"/>
    </row>
    <row r="2225" spans="1:6" ht="12.75">
      <c r="A2225" s="41"/>
      <c r="B2225" s="41"/>
      <c r="C2225" s="41"/>
      <c r="D2225" s="42"/>
      <c r="E2225" s="42"/>
      <c r="F2225" s="42"/>
    </row>
    <row r="2226" spans="1:6" ht="12.75">
      <c r="A2226" s="41"/>
      <c r="B2226" s="41"/>
      <c r="C2226" s="41"/>
      <c r="D2226" s="42"/>
      <c r="E2226" s="42"/>
      <c r="F2226" s="42"/>
    </row>
    <row r="2227" spans="1:6" ht="12.75">
      <c r="A2227" s="41"/>
      <c r="B2227" s="41"/>
      <c r="C2227" s="41"/>
      <c r="D2227" s="42"/>
      <c r="E2227" s="42"/>
      <c r="F2227" s="42"/>
    </row>
    <row r="2228" spans="1:6" ht="12.75">
      <c r="A2228" s="41"/>
      <c r="B2228" s="41"/>
      <c r="C2228" s="41"/>
      <c r="D2228" s="42"/>
      <c r="E2228" s="42"/>
      <c r="F2228" s="42"/>
    </row>
    <row r="2229" spans="1:6" ht="12.75">
      <c r="A2229" s="41"/>
      <c r="B2229" s="41"/>
      <c r="C2229" s="41"/>
      <c r="D2229" s="42"/>
      <c r="E2229" s="42"/>
      <c r="F2229" s="42"/>
    </row>
    <row r="2230" spans="1:6" ht="12.75">
      <c r="A2230" s="41"/>
      <c r="B2230" s="41"/>
      <c r="C2230" s="41"/>
      <c r="D2230" s="42"/>
      <c r="E2230" s="42"/>
      <c r="F2230" s="42"/>
    </row>
    <row r="2231" spans="1:6" ht="12.75">
      <c r="A2231" s="41"/>
      <c r="B2231" s="41"/>
      <c r="C2231" s="41"/>
      <c r="D2231" s="42"/>
      <c r="E2231" s="42"/>
      <c r="F2231" s="42"/>
    </row>
    <row r="2232" spans="1:6" ht="12.75">
      <c r="A2232" s="41"/>
      <c r="B2232" s="41"/>
      <c r="C2232" s="41"/>
      <c r="D2232" s="42"/>
      <c r="E2232" s="42"/>
      <c r="F2232" s="42"/>
    </row>
    <row r="2233" spans="1:6" ht="12.75">
      <c r="A2233" s="41"/>
      <c r="B2233" s="41"/>
      <c r="C2233" s="41"/>
      <c r="D2233" s="42"/>
      <c r="E2233" s="42"/>
      <c r="F2233" s="42"/>
    </row>
    <row r="2234" spans="1:6" ht="12.75">
      <c r="A2234" s="41"/>
      <c r="B2234" s="41"/>
      <c r="C2234" s="41"/>
      <c r="D2234" s="42"/>
      <c r="E2234" s="42"/>
      <c r="F2234" s="42"/>
    </row>
    <row r="2235" spans="1:6" ht="12.75">
      <c r="A2235" s="41"/>
      <c r="B2235" s="41"/>
      <c r="C2235" s="41"/>
      <c r="D2235" s="42"/>
      <c r="E2235" s="42"/>
      <c r="F2235" s="42"/>
    </row>
    <row r="2236" spans="1:6" ht="12.75">
      <c r="A2236" s="41"/>
      <c r="B2236" s="41"/>
      <c r="C2236" s="41"/>
      <c r="D2236" s="42"/>
      <c r="E2236" s="42"/>
      <c r="F2236" s="42"/>
    </row>
    <row r="2237" spans="1:6" ht="12.75">
      <c r="A2237" s="41"/>
      <c r="B2237" s="41"/>
      <c r="C2237" s="41"/>
      <c r="D2237" s="42"/>
      <c r="E2237" s="42"/>
      <c r="F2237" s="42"/>
    </row>
    <row r="2238" spans="1:6" ht="12.75">
      <c r="A2238" s="41"/>
      <c r="B2238" s="41"/>
      <c r="C2238" s="41"/>
      <c r="D2238" s="42"/>
      <c r="E2238" s="42"/>
      <c r="F2238" s="42"/>
    </row>
    <row r="2239" spans="1:6" ht="12.75">
      <c r="A2239" s="41"/>
      <c r="B2239" s="41"/>
      <c r="C2239" s="41"/>
      <c r="D2239" s="42"/>
      <c r="E2239" s="42"/>
      <c r="F2239" s="42"/>
    </row>
    <row r="2240" spans="1:6" ht="12.75">
      <c r="A2240" s="41"/>
      <c r="B2240" s="41"/>
      <c r="C2240" s="41"/>
      <c r="D2240" s="42"/>
      <c r="E2240" s="42"/>
      <c r="F2240" s="42"/>
    </row>
    <row r="2241" spans="1:6" ht="12.75">
      <c r="A2241" s="41"/>
      <c r="B2241" s="41"/>
      <c r="C2241" s="41"/>
      <c r="D2241" s="42"/>
      <c r="E2241" s="42"/>
      <c r="F2241" s="42"/>
    </row>
    <row r="2242" spans="1:6" ht="12.75">
      <c r="A2242" s="41"/>
      <c r="B2242" s="41"/>
      <c r="C2242" s="41"/>
      <c r="D2242" s="42"/>
      <c r="E2242" s="42"/>
      <c r="F2242" s="42"/>
    </row>
    <row r="2243" spans="1:6" ht="12.75">
      <c r="A2243" s="41"/>
      <c r="B2243" s="41"/>
      <c r="C2243" s="41"/>
      <c r="D2243" s="42"/>
      <c r="E2243" s="42"/>
      <c r="F2243" s="42"/>
    </row>
    <row r="2244" spans="1:6" ht="12.75">
      <c r="A2244" s="41"/>
      <c r="B2244" s="41"/>
      <c r="C2244" s="41"/>
      <c r="D2244" s="42"/>
      <c r="E2244" s="42"/>
      <c r="F2244" s="42"/>
    </row>
    <row r="2245" spans="1:6" ht="12.75">
      <c r="A2245" s="41"/>
      <c r="B2245" s="41"/>
      <c r="C2245" s="41"/>
      <c r="D2245" s="42"/>
      <c r="E2245" s="42"/>
      <c r="F2245" s="42"/>
    </row>
    <row r="2246" spans="1:6" ht="12.75">
      <c r="A2246" s="41"/>
      <c r="B2246" s="41"/>
      <c r="C2246" s="41"/>
      <c r="D2246" s="42"/>
      <c r="E2246" s="42"/>
      <c r="F2246" s="42"/>
    </row>
    <row r="2247" spans="1:6" ht="12.75">
      <c r="A2247" s="41"/>
      <c r="B2247" s="41"/>
      <c r="C2247" s="41"/>
      <c r="D2247" s="42"/>
      <c r="E2247" s="42"/>
      <c r="F2247" s="42"/>
    </row>
    <row r="2248" spans="1:6" ht="12.75">
      <c r="A2248" s="41"/>
      <c r="B2248" s="41"/>
      <c r="C2248" s="41"/>
      <c r="D2248" s="42"/>
      <c r="E2248" s="42"/>
      <c r="F2248" s="42"/>
    </row>
    <row r="2249" spans="1:6" ht="12.75">
      <c r="A2249" s="41"/>
      <c r="B2249" s="41"/>
      <c r="C2249" s="41"/>
      <c r="D2249" s="42"/>
      <c r="E2249" s="42"/>
      <c r="F2249" s="42"/>
    </row>
    <row r="2250" spans="1:6" ht="12.75">
      <c r="A2250" s="41"/>
      <c r="B2250" s="41"/>
      <c r="C2250" s="41"/>
      <c r="D2250" s="42"/>
      <c r="E2250" s="42"/>
      <c r="F2250" s="42"/>
    </row>
    <row r="2251" spans="1:6" ht="12.75">
      <c r="A2251" s="41"/>
      <c r="B2251" s="41"/>
      <c r="C2251" s="41"/>
      <c r="D2251" s="42"/>
      <c r="E2251" s="42"/>
      <c r="F2251" s="42"/>
    </row>
    <row r="2252" spans="1:6" ht="12.75">
      <c r="A2252" s="41"/>
      <c r="B2252" s="41"/>
      <c r="C2252" s="41"/>
      <c r="D2252" s="42"/>
      <c r="E2252" s="42"/>
      <c r="F2252" s="42"/>
    </row>
    <row r="2253" spans="1:6" ht="12.75">
      <c r="A2253" s="41"/>
      <c r="B2253" s="41"/>
      <c r="C2253" s="41"/>
      <c r="D2253" s="42"/>
      <c r="E2253" s="42"/>
      <c r="F2253" s="42"/>
    </row>
    <row r="2254" spans="1:6" ht="12.75">
      <c r="A2254" s="41"/>
      <c r="B2254" s="41"/>
      <c r="C2254" s="41"/>
      <c r="D2254" s="42"/>
      <c r="E2254" s="42"/>
      <c r="F2254" s="42"/>
    </row>
    <row r="2255" spans="1:6" ht="12.75">
      <c r="A2255" s="41"/>
      <c r="B2255" s="41"/>
      <c r="C2255" s="41"/>
      <c r="D2255" s="42"/>
      <c r="E2255" s="42"/>
      <c r="F2255" s="42"/>
    </row>
    <row r="2256" spans="1:6" ht="12.75">
      <c r="A2256" s="41"/>
      <c r="B2256" s="41"/>
      <c r="C2256" s="41"/>
      <c r="D2256" s="42"/>
      <c r="E2256" s="42"/>
      <c r="F2256" s="42"/>
    </row>
    <row r="2257" spans="1:6" ht="12.75">
      <c r="A2257" s="41"/>
      <c r="B2257" s="41"/>
      <c r="C2257" s="41"/>
      <c r="D2257" s="42"/>
      <c r="E2257" s="42"/>
      <c r="F2257" s="42"/>
    </row>
    <row r="2258" spans="1:6" ht="12.75">
      <c r="A2258" s="41"/>
      <c r="B2258" s="41"/>
      <c r="C2258" s="41"/>
      <c r="D2258" s="42"/>
      <c r="E2258" s="42"/>
      <c r="F2258" s="42"/>
    </row>
    <row r="2259" spans="1:6" ht="12.75">
      <c r="A2259" s="41"/>
      <c r="B2259" s="41"/>
      <c r="C2259" s="41"/>
      <c r="D2259" s="42"/>
      <c r="E2259" s="42"/>
      <c r="F2259" s="42"/>
    </row>
    <row r="2260" spans="1:6" ht="12.75">
      <c r="A2260" s="41"/>
      <c r="B2260" s="41"/>
      <c r="C2260" s="41"/>
      <c r="D2260" s="42"/>
      <c r="E2260" s="42"/>
      <c r="F2260" s="42"/>
    </row>
    <row r="2261" spans="1:6" ht="12.75">
      <c r="A2261" s="41"/>
      <c r="B2261" s="41"/>
      <c r="C2261" s="41"/>
      <c r="D2261" s="42"/>
      <c r="E2261" s="42"/>
      <c r="F2261" s="42"/>
    </row>
    <row r="2262" spans="1:6" ht="12.75">
      <c r="A2262" s="41"/>
      <c r="B2262" s="41"/>
      <c r="C2262" s="41"/>
      <c r="D2262" s="42"/>
      <c r="E2262" s="42"/>
      <c r="F2262" s="42"/>
    </row>
    <row r="2263" spans="1:6" ht="12.75">
      <c r="A2263" s="41"/>
      <c r="B2263" s="41"/>
      <c r="C2263" s="41"/>
      <c r="D2263" s="42"/>
      <c r="E2263" s="42"/>
      <c r="F2263" s="42"/>
    </row>
    <row r="2264" spans="1:6" ht="12.75">
      <c r="A2264" s="41"/>
      <c r="B2264" s="41"/>
      <c r="C2264" s="41"/>
      <c r="D2264" s="42"/>
      <c r="E2264" s="42"/>
      <c r="F2264" s="42"/>
    </row>
    <row r="2265" spans="1:6" ht="12.75">
      <c r="A2265" s="41"/>
      <c r="B2265" s="41"/>
      <c r="C2265" s="41"/>
      <c r="D2265" s="42"/>
      <c r="E2265" s="42"/>
      <c r="F2265" s="42"/>
    </row>
    <row r="2266" spans="1:6" ht="12.75">
      <c r="A2266" s="41"/>
      <c r="B2266" s="41"/>
      <c r="C2266" s="41"/>
      <c r="D2266" s="42"/>
      <c r="E2266" s="42"/>
      <c r="F2266" s="42"/>
    </row>
    <row r="2267" spans="1:6" ht="12.75">
      <c r="A2267" s="41"/>
      <c r="B2267" s="41"/>
      <c r="C2267" s="41"/>
      <c r="D2267" s="42"/>
      <c r="E2267" s="42"/>
      <c r="F2267" s="42"/>
    </row>
    <row r="2268" spans="1:6" ht="12.75">
      <c r="A2268" s="41"/>
      <c r="B2268" s="41"/>
      <c r="C2268" s="41"/>
      <c r="D2268" s="42"/>
      <c r="E2268" s="42"/>
      <c r="F2268" s="42"/>
    </row>
    <row r="2269" spans="1:6" ht="12.75">
      <c r="A2269" s="41"/>
      <c r="B2269" s="41"/>
      <c r="C2269" s="41"/>
      <c r="D2269" s="42"/>
      <c r="E2269" s="42"/>
      <c r="F2269" s="42"/>
    </row>
    <row r="2270" spans="1:6" ht="12.75">
      <c r="A2270" s="41"/>
      <c r="B2270" s="41"/>
      <c r="C2270" s="41"/>
      <c r="D2270" s="42"/>
      <c r="E2270" s="42"/>
      <c r="F2270" s="42"/>
    </row>
    <row r="2271" spans="1:6" ht="12.75">
      <c r="A2271" s="41"/>
      <c r="B2271" s="41"/>
      <c r="C2271" s="41"/>
      <c r="D2271" s="42"/>
      <c r="E2271" s="42"/>
      <c r="F2271" s="42"/>
    </row>
    <row r="2272" spans="1:6" ht="12.75">
      <c r="A2272" s="41"/>
      <c r="B2272" s="41"/>
      <c r="C2272" s="41"/>
      <c r="D2272" s="42"/>
      <c r="E2272" s="42"/>
      <c r="F2272" s="42"/>
    </row>
    <row r="2273" spans="1:6" ht="12.75">
      <c r="A2273" s="41"/>
      <c r="B2273" s="41"/>
      <c r="C2273" s="41"/>
      <c r="D2273" s="42"/>
      <c r="E2273" s="42"/>
      <c r="F2273" s="42"/>
    </row>
    <row r="2274" spans="1:6" ht="12.75">
      <c r="A2274" s="41"/>
      <c r="B2274" s="41"/>
      <c r="C2274" s="41"/>
      <c r="D2274" s="42"/>
      <c r="E2274" s="42"/>
      <c r="F2274" s="42"/>
    </row>
    <row r="2275" spans="1:6" ht="12.75">
      <c r="A2275" s="41"/>
      <c r="B2275" s="41"/>
      <c r="C2275" s="41"/>
      <c r="D2275" s="42"/>
      <c r="E2275" s="42"/>
      <c r="F2275" s="42"/>
    </row>
    <row r="2276" spans="1:6" ht="12.75">
      <c r="A2276" s="41"/>
      <c r="B2276" s="41"/>
      <c r="C2276" s="41"/>
      <c r="D2276" s="42"/>
      <c r="E2276" s="42"/>
      <c r="F2276" s="42"/>
    </row>
    <row r="2277" spans="1:6" ht="12.75">
      <c r="A2277" s="41"/>
      <c r="B2277" s="41"/>
      <c r="C2277" s="41"/>
      <c r="D2277" s="42"/>
      <c r="E2277" s="42"/>
      <c r="F2277" s="42"/>
    </row>
    <row r="2278" spans="1:6" ht="12.75">
      <c r="A2278" s="41"/>
      <c r="B2278" s="41"/>
      <c r="C2278" s="41"/>
      <c r="D2278" s="42"/>
      <c r="E2278" s="42"/>
      <c r="F2278" s="42"/>
    </row>
    <row r="2279" spans="1:6" ht="12.75">
      <c r="A2279" s="41"/>
      <c r="B2279" s="41"/>
      <c r="C2279" s="41"/>
      <c r="D2279" s="42"/>
      <c r="E2279" s="42"/>
      <c r="F2279" s="42"/>
    </row>
    <row r="2280" spans="1:6" ht="12.75">
      <c r="A2280" s="41"/>
      <c r="B2280" s="41"/>
      <c r="C2280" s="41"/>
      <c r="D2280" s="42"/>
      <c r="E2280" s="42"/>
      <c r="F2280" s="42"/>
    </row>
    <row r="2281" spans="1:6" ht="12.75">
      <c r="A2281" s="41"/>
      <c r="B2281" s="41"/>
      <c r="C2281" s="41"/>
      <c r="D2281" s="42"/>
      <c r="E2281" s="42"/>
      <c r="F2281" s="42"/>
    </row>
    <row r="2282" spans="1:6" ht="12.75">
      <c r="A2282" s="41"/>
      <c r="B2282" s="41"/>
      <c r="C2282" s="41"/>
      <c r="D2282" s="42"/>
      <c r="E2282" s="42"/>
      <c r="F2282" s="42"/>
    </row>
    <row r="2283" spans="1:6" ht="12.75">
      <c r="A2283" s="41"/>
      <c r="B2283" s="41"/>
      <c r="C2283" s="41"/>
      <c r="D2283" s="42"/>
      <c r="E2283" s="42"/>
      <c r="F2283" s="42"/>
    </row>
    <row r="2284" spans="1:6" ht="12.75">
      <c r="A2284" s="41"/>
      <c r="B2284" s="41"/>
      <c r="C2284" s="41"/>
      <c r="D2284" s="42"/>
      <c r="E2284" s="42"/>
      <c r="F2284" s="42"/>
    </row>
    <row r="2285" spans="1:6" ht="12.75">
      <c r="A2285" s="41"/>
      <c r="B2285" s="41"/>
      <c r="C2285" s="41"/>
      <c r="D2285" s="42"/>
      <c r="E2285" s="42"/>
      <c r="F2285" s="42"/>
    </row>
    <row r="2286" spans="1:6" ht="12.75">
      <c r="A2286" s="41"/>
      <c r="B2286" s="41"/>
      <c r="C2286" s="41"/>
      <c r="D2286" s="42"/>
      <c r="E2286" s="42"/>
      <c r="F2286" s="42"/>
    </row>
    <row r="2287" spans="1:6" ht="12.75">
      <c r="A2287" s="41"/>
      <c r="B2287" s="41"/>
      <c r="C2287" s="41"/>
      <c r="D2287" s="42"/>
      <c r="E2287" s="42"/>
      <c r="F2287" s="42"/>
    </row>
    <row r="2288" spans="1:6" ht="12.75">
      <c r="A2288" s="41"/>
      <c r="B2288" s="41"/>
      <c r="C2288" s="41"/>
      <c r="D2288" s="42"/>
      <c r="E2288" s="42"/>
      <c r="F2288" s="42"/>
    </row>
    <row r="2289" spans="1:6" ht="12.75">
      <c r="A2289" s="41"/>
      <c r="B2289" s="41"/>
      <c r="C2289" s="41"/>
      <c r="D2289" s="42"/>
      <c r="E2289" s="42"/>
      <c r="F2289" s="42"/>
    </row>
    <row r="2290" spans="1:6" ht="12.75">
      <c r="A2290" s="41"/>
      <c r="B2290" s="41"/>
      <c r="C2290" s="41"/>
      <c r="D2290" s="42"/>
      <c r="E2290" s="42"/>
      <c r="F2290" s="42"/>
    </row>
    <row r="2291" spans="1:6" ht="12.75">
      <c r="A2291" s="41"/>
      <c r="B2291" s="41"/>
      <c r="C2291" s="41"/>
      <c r="D2291" s="42"/>
      <c r="E2291" s="42"/>
      <c r="F2291" s="42"/>
    </row>
    <row r="2292" spans="1:6" ht="12.75">
      <c r="A2292" s="41"/>
      <c r="B2292" s="41"/>
      <c r="C2292" s="41"/>
      <c r="D2292" s="42"/>
      <c r="E2292" s="42"/>
      <c r="F2292" s="42"/>
    </row>
    <row r="2293" spans="1:6" ht="12.75">
      <c r="A2293" s="41"/>
      <c r="B2293" s="41"/>
      <c r="C2293" s="41"/>
      <c r="D2293" s="42"/>
      <c r="E2293" s="42"/>
      <c r="F2293" s="42"/>
    </row>
    <row r="2294" spans="1:6" ht="12.75">
      <c r="A2294" s="41"/>
      <c r="B2294" s="41"/>
      <c r="C2294" s="41"/>
      <c r="D2294" s="42"/>
      <c r="E2294" s="42"/>
      <c r="F2294" s="42"/>
    </row>
    <row r="2295" spans="1:6" ht="12.75">
      <c r="A2295" s="41"/>
      <c r="B2295" s="41"/>
      <c r="C2295" s="41"/>
      <c r="D2295" s="42"/>
      <c r="E2295" s="42"/>
      <c r="F2295" s="42"/>
    </row>
    <row r="2296" spans="1:6" ht="12.75">
      <c r="A2296" s="41"/>
      <c r="B2296" s="41"/>
      <c r="C2296" s="41"/>
      <c r="D2296" s="42"/>
      <c r="E2296" s="42"/>
      <c r="F2296" s="42"/>
    </row>
    <row r="2297" spans="1:6" ht="12.75">
      <c r="A2297" s="41"/>
      <c r="B2297" s="41"/>
      <c r="C2297" s="41"/>
      <c r="D2297" s="42"/>
      <c r="E2297" s="42"/>
      <c r="F2297" s="42"/>
    </row>
    <row r="2298" spans="1:6" ht="12.75">
      <c r="A2298" s="41"/>
      <c r="B2298" s="41"/>
      <c r="C2298" s="41"/>
      <c r="D2298" s="42"/>
      <c r="E2298" s="42"/>
      <c r="F2298" s="42"/>
    </row>
    <row r="2299" spans="1:6" ht="12.75">
      <c r="A2299" s="41"/>
      <c r="B2299" s="41"/>
      <c r="C2299" s="41"/>
      <c r="D2299" s="42"/>
      <c r="E2299" s="42"/>
      <c r="F2299" s="42"/>
    </row>
    <row r="2300" spans="1:6" ht="12.75">
      <c r="A2300" s="41"/>
      <c r="B2300" s="41"/>
      <c r="C2300" s="41"/>
      <c r="D2300" s="42"/>
      <c r="E2300" s="42"/>
      <c r="F2300" s="42"/>
    </row>
    <row r="2301" spans="1:6" ht="12.75">
      <c r="A2301" s="41"/>
      <c r="B2301" s="41"/>
      <c r="C2301" s="41"/>
      <c r="D2301" s="42"/>
      <c r="E2301" s="42"/>
      <c r="F2301" s="42"/>
    </row>
    <row r="2302" spans="1:6" ht="12.75">
      <c r="A2302" s="41"/>
      <c r="B2302" s="41"/>
      <c r="C2302" s="41"/>
      <c r="D2302" s="42"/>
      <c r="E2302" s="42"/>
      <c r="F2302" s="42"/>
    </row>
    <row r="2303" spans="1:6" ht="12.75">
      <c r="A2303" s="41"/>
      <c r="B2303" s="41"/>
      <c r="C2303" s="41"/>
      <c r="D2303" s="42"/>
      <c r="E2303" s="42"/>
      <c r="F2303" s="42"/>
    </row>
    <row r="2304" spans="1:6" ht="12.75">
      <c r="A2304" s="41"/>
      <c r="B2304" s="41"/>
      <c r="C2304" s="41"/>
      <c r="D2304" s="42"/>
      <c r="E2304" s="42"/>
      <c r="F2304" s="42"/>
    </row>
    <row r="2305" spans="1:6" ht="12.75">
      <c r="A2305" s="41"/>
      <c r="B2305" s="41"/>
      <c r="C2305" s="41"/>
      <c r="D2305" s="42"/>
      <c r="E2305" s="42"/>
      <c r="F2305" s="42"/>
    </row>
    <row r="2306" spans="1:6" ht="12.75">
      <c r="A2306" s="41"/>
      <c r="B2306" s="41"/>
      <c r="C2306" s="41"/>
      <c r="D2306" s="42"/>
      <c r="E2306" s="42"/>
      <c r="F2306" s="42"/>
    </row>
    <row r="2307" spans="1:6" ht="12.75">
      <c r="A2307" s="41"/>
      <c r="B2307" s="41"/>
      <c r="C2307" s="41"/>
      <c r="D2307" s="42"/>
      <c r="E2307" s="42"/>
      <c r="F2307" s="42"/>
    </row>
    <row r="2308" spans="1:6" ht="12.75">
      <c r="A2308" s="41"/>
      <c r="B2308" s="41"/>
      <c r="C2308" s="41"/>
      <c r="D2308" s="42"/>
      <c r="E2308" s="42"/>
      <c r="F2308" s="42"/>
    </row>
    <row r="2309" spans="1:6" ht="12.75">
      <c r="A2309" s="41"/>
      <c r="B2309" s="41"/>
      <c r="C2309" s="41"/>
      <c r="D2309" s="42"/>
      <c r="E2309" s="42"/>
      <c r="F2309" s="42"/>
    </row>
    <row r="2310" spans="1:6" ht="12.75">
      <c r="A2310" s="41"/>
      <c r="B2310" s="41"/>
      <c r="C2310" s="41"/>
      <c r="D2310" s="42"/>
      <c r="E2310" s="42"/>
      <c r="F2310" s="42"/>
    </row>
    <row r="2311" spans="1:6" ht="12.75">
      <c r="A2311" s="41"/>
      <c r="B2311" s="41"/>
      <c r="C2311" s="41"/>
      <c r="D2311" s="42"/>
      <c r="E2311" s="42"/>
      <c r="F2311" s="42"/>
    </row>
    <row r="2312" spans="1:6" ht="12.75">
      <c r="A2312" s="41"/>
      <c r="B2312" s="41"/>
      <c r="C2312" s="41"/>
      <c r="D2312" s="42"/>
      <c r="E2312" s="42"/>
      <c r="F2312" s="42"/>
    </row>
    <row r="2313" spans="1:6" ht="12.75">
      <c r="A2313" s="41"/>
      <c r="B2313" s="41"/>
      <c r="C2313" s="41"/>
      <c r="D2313" s="42"/>
      <c r="E2313" s="42"/>
      <c r="F2313" s="42"/>
    </row>
    <row r="2314" spans="1:6" ht="12.75">
      <c r="A2314" s="41"/>
      <c r="B2314" s="41"/>
      <c r="C2314" s="41"/>
      <c r="D2314" s="42"/>
      <c r="E2314" s="42"/>
      <c r="F2314" s="42"/>
    </row>
    <row r="2315" spans="1:6" ht="12.75">
      <c r="A2315" s="41"/>
      <c r="B2315" s="41"/>
      <c r="C2315" s="41"/>
      <c r="D2315" s="42"/>
      <c r="E2315" s="42"/>
      <c r="F2315" s="42"/>
    </row>
    <row r="2316" spans="1:6" ht="12.75">
      <c r="A2316" s="41"/>
      <c r="B2316" s="41"/>
      <c r="C2316" s="41"/>
      <c r="D2316" s="42"/>
      <c r="E2316" s="42"/>
      <c r="F2316" s="42"/>
    </row>
    <row r="2317" spans="1:6" ht="12.75">
      <c r="A2317" s="41"/>
      <c r="B2317" s="41"/>
      <c r="C2317" s="41"/>
      <c r="D2317" s="42"/>
      <c r="E2317" s="42"/>
      <c r="F2317" s="42"/>
    </row>
    <row r="2318" spans="1:6" ht="12.75">
      <c r="A2318" s="41"/>
      <c r="B2318" s="41"/>
      <c r="C2318" s="41"/>
      <c r="D2318" s="42"/>
      <c r="E2318" s="42"/>
      <c r="F2318" s="42"/>
    </row>
    <row r="2319" spans="1:6" ht="12.75">
      <c r="A2319" s="41"/>
      <c r="B2319" s="41"/>
      <c r="C2319" s="41"/>
      <c r="D2319" s="42"/>
      <c r="E2319" s="42"/>
      <c r="F2319" s="42"/>
    </row>
    <row r="2320" spans="1:6" ht="12.75">
      <c r="A2320" s="41"/>
      <c r="B2320" s="41"/>
      <c r="C2320" s="41"/>
      <c r="D2320" s="42"/>
      <c r="E2320" s="42"/>
      <c r="F2320" s="42"/>
    </row>
    <row r="2321" spans="1:6" ht="12.75">
      <c r="A2321" s="41"/>
      <c r="B2321" s="41"/>
      <c r="C2321" s="41"/>
      <c r="D2321" s="42"/>
      <c r="E2321" s="42"/>
      <c r="F2321" s="42"/>
    </row>
    <row r="2322" spans="1:6" ht="12.75">
      <c r="A2322" s="41"/>
      <c r="B2322" s="41"/>
      <c r="C2322" s="41"/>
      <c r="D2322" s="42"/>
      <c r="E2322" s="42"/>
      <c r="F2322" s="42"/>
    </row>
    <row r="2323" spans="1:6" ht="12.75">
      <c r="A2323" s="41"/>
      <c r="B2323" s="41"/>
      <c r="C2323" s="41"/>
      <c r="D2323" s="42"/>
      <c r="E2323" s="42"/>
      <c r="F2323" s="42"/>
    </row>
    <row r="2324" spans="1:6" ht="12.75">
      <c r="A2324" s="41"/>
      <c r="B2324" s="41"/>
      <c r="C2324" s="41"/>
      <c r="D2324" s="42"/>
      <c r="E2324" s="42"/>
      <c r="F2324" s="42"/>
    </row>
    <row r="2325" spans="1:6" ht="12.75">
      <c r="A2325" s="41"/>
      <c r="B2325" s="41"/>
      <c r="C2325" s="41"/>
      <c r="D2325" s="42"/>
      <c r="E2325" s="42"/>
      <c r="F2325" s="42"/>
    </row>
    <row r="2326" spans="1:6" ht="12.75">
      <c r="A2326" s="41"/>
      <c r="B2326" s="41"/>
      <c r="C2326" s="41"/>
      <c r="D2326" s="42"/>
      <c r="E2326" s="42"/>
      <c r="F2326" s="42"/>
    </row>
    <row r="2327" spans="1:6" ht="12.75">
      <c r="A2327" s="41"/>
      <c r="B2327" s="41"/>
      <c r="C2327" s="41"/>
      <c r="D2327" s="42"/>
      <c r="E2327" s="42"/>
      <c r="F2327" s="42"/>
    </row>
    <row r="2328" spans="1:6" ht="12.75">
      <c r="A2328" s="41"/>
      <c r="B2328" s="41"/>
      <c r="C2328" s="41"/>
      <c r="D2328" s="42"/>
      <c r="E2328" s="42"/>
      <c r="F2328" s="42"/>
    </row>
    <row r="2329" spans="1:6" ht="12.75">
      <c r="A2329" s="41"/>
      <c r="B2329" s="41"/>
      <c r="C2329" s="41"/>
      <c r="D2329" s="42"/>
      <c r="E2329" s="42"/>
      <c r="F2329" s="42"/>
    </row>
    <row r="2330" spans="1:6" ht="12.75">
      <c r="A2330" s="41"/>
      <c r="B2330" s="41"/>
      <c r="C2330" s="41"/>
      <c r="D2330" s="42"/>
      <c r="E2330" s="42"/>
      <c r="F2330" s="42"/>
    </row>
    <row r="2331" spans="1:6" ht="12.75">
      <c r="A2331" s="41"/>
      <c r="B2331" s="41"/>
      <c r="C2331" s="41"/>
      <c r="D2331" s="42"/>
      <c r="E2331" s="42"/>
      <c r="F2331" s="42"/>
    </row>
    <row r="2332" spans="1:6" ht="12.75">
      <c r="A2332" s="41"/>
      <c r="B2332" s="41"/>
      <c r="C2332" s="41"/>
      <c r="D2332" s="42"/>
      <c r="E2332" s="42"/>
      <c r="F2332" s="42"/>
    </row>
    <row r="2333" spans="1:6" ht="12.75">
      <c r="A2333" s="41"/>
      <c r="B2333" s="41"/>
      <c r="C2333" s="41"/>
      <c r="D2333" s="42"/>
      <c r="E2333" s="42"/>
      <c r="F2333" s="42"/>
    </row>
    <row r="2334" spans="1:6" ht="12.75">
      <c r="A2334" s="41"/>
      <c r="B2334" s="41"/>
      <c r="C2334" s="41"/>
      <c r="D2334" s="42"/>
      <c r="E2334" s="42"/>
      <c r="F2334" s="42"/>
    </row>
    <row r="2335" spans="1:6" ht="12.75">
      <c r="A2335" s="41"/>
      <c r="B2335" s="41"/>
      <c r="C2335" s="41"/>
      <c r="D2335" s="42"/>
      <c r="E2335" s="42"/>
      <c r="F2335" s="42"/>
    </row>
    <row r="2336" spans="1:6" ht="12.75">
      <c r="A2336" s="41"/>
      <c r="B2336" s="41"/>
      <c r="C2336" s="41"/>
      <c r="D2336" s="42"/>
      <c r="E2336" s="42"/>
      <c r="F2336" s="42"/>
    </row>
    <row r="2337" spans="1:6" ht="12.75">
      <c r="A2337" s="41"/>
      <c r="B2337" s="41"/>
      <c r="C2337" s="41"/>
      <c r="D2337" s="42"/>
      <c r="E2337" s="42"/>
      <c r="F2337" s="42"/>
    </row>
    <row r="2338" spans="1:6" ht="12.75">
      <c r="A2338" s="41"/>
      <c r="B2338" s="41"/>
      <c r="C2338" s="41"/>
      <c r="D2338" s="42"/>
      <c r="E2338" s="42"/>
      <c r="F2338" s="42"/>
    </row>
    <row r="2339" spans="1:6" ht="12.75">
      <c r="A2339" s="41"/>
      <c r="B2339" s="41"/>
      <c r="C2339" s="41"/>
      <c r="D2339" s="42"/>
      <c r="E2339" s="42"/>
      <c r="F2339" s="42"/>
    </row>
    <row r="2340" spans="1:6" ht="12.75">
      <c r="A2340" s="41"/>
      <c r="B2340" s="41"/>
      <c r="C2340" s="41"/>
      <c r="D2340" s="42"/>
      <c r="E2340" s="42"/>
      <c r="F2340" s="42"/>
    </row>
    <row r="2341" spans="1:6" ht="12.75">
      <c r="A2341" s="41"/>
      <c r="B2341" s="41"/>
      <c r="C2341" s="41"/>
      <c r="D2341" s="42"/>
      <c r="E2341" s="42"/>
      <c r="F2341" s="42"/>
    </row>
    <row r="2342" spans="1:6" ht="12.75">
      <c r="A2342" s="41"/>
      <c r="B2342" s="41"/>
      <c r="C2342" s="41"/>
      <c r="D2342" s="42"/>
      <c r="E2342" s="42"/>
      <c r="F2342" s="42"/>
    </row>
    <row r="2343" spans="1:6" ht="12.75">
      <c r="A2343" s="41"/>
      <c r="B2343" s="41"/>
      <c r="C2343" s="41"/>
      <c r="D2343" s="42"/>
      <c r="E2343" s="42"/>
      <c r="F2343" s="42"/>
    </row>
    <row r="2344" spans="1:6" ht="12.75">
      <c r="A2344" s="41"/>
      <c r="B2344" s="41"/>
      <c r="C2344" s="41"/>
      <c r="D2344" s="42"/>
      <c r="E2344" s="42"/>
      <c r="F2344" s="42"/>
    </row>
    <row r="2345" spans="1:6" ht="12.75">
      <c r="A2345" s="41"/>
      <c r="B2345" s="41"/>
      <c r="C2345" s="41"/>
      <c r="D2345" s="42"/>
      <c r="E2345" s="42"/>
      <c r="F2345" s="42"/>
    </row>
    <row r="2346" spans="1:6" ht="12.75">
      <c r="A2346" s="41"/>
      <c r="B2346" s="41"/>
      <c r="C2346" s="41"/>
      <c r="D2346" s="42"/>
      <c r="E2346" s="42"/>
      <c r="F2346" s="42"/>
    </row>
    <row r="2347" spans="1:6" ht="12.75">
      <c r="A2347" s="41"/>
      <c r="B2347" s="41"/>
      <c r="C2347" s="41"/>
      <c r="D2347" s="42"/>
      <c r="E2347" s="42"/>
      <c r="F2347" s="42"/>
    </row>
    <row r="2348" spans="1:6" ht="12.75">
      <c r="A2348" s="41"/>
      <c r="B2348" s="41"/>
      <c r="C2348" s="41"/>
      <c r="D2348" s="42"/>
      <c r="E2348" s="42"/>
      <c r="F2348" s="42"/>
    </row>
    <row r="2349" spans="1:6" ht="12.75">
      <c r="A2349" s="41"/>
      <c r="B2349" s="41"/>
      <c r="C2349" s="41"/>
      <c r="D2349" s="42"/>
      <c r="E2349" s="42"/>
      <c r="F2349" s="42"/>
    </row>
    <row r="2350" spans="1:6" ht="12.75">
      <c r="A2350" s="41"/>
      <c r="B2350" s="41"/>
      <c r="C2350" s="41"/>
      <c r="D2350" s="42"/>
      <c r="E2350" s="42"/>
      <c r="F2350" s="42"/>
    </row>
    <row r="2351" spans="1:6" ht="12.75">
      <c r="A2351" s="41"/>
      <c r="B2351" s="41"/>
      <c r="C2351" s="41"/>
      <c r="D2351" s="42"/>
      <c r="E2351" s="42"/>
      <c r="F2351" s="42"/>
    </row>
    <row r="2352" spans="1:6" ht="12.75">
      <c r="A2352" s="41"/>
      <c r="B2352" s="41"/>
      <c r="C2352" s="41"/>
      <c r="D2352" s="42"/>
      <c r="E2352" s="42"/>
      <c r="F2352" s="42"/>
    </row>
    <row r="2353" spans="1:6" ht="12.75">
      <c r="A2353" s="41"/>
      <c r="B2353" s="41"/>
      <c r="C2353" s="41"/>
      <c r="D2353" s="42"/>
      <c r="E2353" s="42"/>
      <c r="F2353" s="42"/>
    </row>
    <row r="2354" spans="1:6" ht="12.75">
      <c r="A2354" s="41"/>
      <c r="B2354" s="41"/>
      <c r="C2354" s="41"/>
      <c r="D2354" s="42"/>
      <c r="E2354" s="42"/>
      <c r="F2354" s="42"/>
    </row>
    <row r="2355" spans="1:6" ht="12.75">
      <c r="A2355" s="41"/>
      <c r="B2355" s="41"/>
      <c r="C2355" s="41"/>
      <c r="D2355" s="42"/>
      <c r="E2355" s="42"/>
      <c r="F2355" s="42"/>
    </row>
    <row r="2356" spans="1:6" ht="12.75">
      <c r="A2356" s="41"/>
      <c r="B2356" s="41"/>
      <c r="C2356" s="41"/>
      <c r="D2356" s="42"/>
      <c r="E2356" s="42"/>
      <c r="F2356" s="42"/>
    </row>
    <row r="2357" spans="1:6" ht="12.75">
      <c r="A2357" s="41"/>
      <c r="B2357" s="41"/>
      <c r="C2357" s="41"/>
      <c r="D2357" s="42"/>
      <c r="E2357" s="42"/>
      <c r="F2357" s="42"/>
    </row>
    <row r="2358" spans="1:6" ht="12.75">
      <c r="A2358" s="41"/>
      <c r="B2358" s="41"/>
      <c r="C2358" s="41"/>
      <c r="D2358" s="42"/>
      <c r="E2358" s="42"/>
      <c r="F2358" s="42"/>
    </row>
    <row r="2359" spans="1:6" ht="12.75">
      <c r="A2359" s="41"/>
      <c r="B2359" s="41"/>
      <c r="C2359" s="41"/>
      <c r="D2359" s="42"/>
      <c r="E2359" s="42"/>
      <c r="F2359" s="42"/>
    </row>
    <row r="2360" spans="1:6" ht="12.75">
      <c r="A2360" s="41"/>
      <c r="B2360" s="41"/>
      <c r="C2360" s="41"/>
      <c r="D2360" s="42"/>
      <c r="E2360" s="42"/>
      <c r="F2360" s="42"/>
    </row>
    <row r="2361" spans="1:6" ht="12.75">
      <c r="A2361" s="41"/>
      <c r="B2361" s="41"/>
      <c r="C2361" s="41"/>
      <c r="D2361" s="43"/>
      <c r="E2361" s="42"/>
      <c r="F2361" s="42"/>
    </row>
    <row r="2362" spans="1:6" ht="12.75">
      <c r="A2362" s="41"/>
      <c r="B2362" s="41"/>
      <c r="C2362" s="41"/>
      <c r="D2362" s="43"/>
      <c r="E2362" s="42"/>
      <c r="F2362" s="42"/>
    </row>
    <row r="2363" spans="1:6" ht="12.75">
      <c r="A2363" s="41"/>
      <c r="B2363" s="41"/>
      <c r="C2363" s="41"/>
      <c r="D2363" s="43"/>
      <c r="E2363" s="42"/>
      <c r="F2363" s="42"/>
    </row>
    <row r="2364" spans="1:6" ht="12.75">
      <c r="A2364" s="41"/>
      <c r="B2364" s="41"/>
      <c r="C2364" s="41"/>
      <c r="D2364" s="43"/>
      <c r="E2364" s="42"/>
      <c r="F2364" s="42"/>
    </row>
    <row r="2365" spans="1:6" ht="12.75">
      <c r="A2365" s="41"/>
      <c r="B2365" s="41"/>
      <c r="C2365" s="41"/>
      <c r="D2365" s="43"/>
      <c r="E2365" s="42"/>
      <c r="F2365" s="42"/>
    </row>
    <row r="2366" spans="1:6" ht="12.75">
      <c r="A2366" s="41"/>
      <c r="B2366" s="41"/>
      <c r="C2366" s="41"/>
      <c r="D2366" s="43"/>
      <c r="E2366" s="42"/>
      <c r="F2366" s="42"/>
    </row>
    <row r="2367" spans="1:6" ht="12.75">
      <c r="A2367" s="41"/>
      <c r="B2367" s="41"/>
      <c r="C2367" s="41"/>
      <c r="D2367" s="43"/>
      <c r="E2367" s="42"/>
      <c r="F2367" s="42"/>
    </row>
    <row r="2368" spans="1:6" ht="12.75">
      <c r="A2368" s="41"/>
      <c r="B2368" s="41"/>
      <c r="C2368" s="41"/>
      <c r="D2368" s="43"/>
      <c r="E2368" s="42"/>
      <c r="F2368" s="42"/>
    </row>
    <row r="2369" spans="1:6" ht="12.75">
      <c r="A2369" s="41"/>
      <c r="B2369" s="41"/>
      <c r="C2369" s="41"/>
      <c r="D2369" s="43"/>
      <c r="E2369" s="42"/>
      <c r="F2369" s="42"/>
    </row>
    <row r="2370" spans="1:6" ht="12.75">
      <c r="A2370" s="41"/>
      <c r="B2370" s="41"/>
      <c r="C2370" s="41"/>
      <c r="D2370" s="43"/>
      <c r="E2370" s="42"/>
      <c r="F2370" s="42"/>
    </row>
    <row r="2371" spans="1:6" ht="12.75">
      <c r="A2371" s="41"/>
      <c r="B2371" s="41"/>
      <c r="C2371" s="41"/>
      <c r="D2371" s="43"/>
      <c r="E2371" s="42"/>
      <c r="F2371" s="42"/>
    </row>
    <row r="2372" spans="1:6" ht="12.75">
      <c r="A2372" s="41"/>
      <c r="B2372" s="41"/>
      <c r="C2372" s="41"/>
      <c r="D2372" s="43"/>
      <c r="E2372" s="42"/>
      <c r="F2372" s="42"/>
    </row>
    <row r="2373" spans="1:6" ht="12.75">
      <c r="A2373" s="41"/>
      <c r="B2373" s="41"/>
      <c r="C2373" s="41"/>
      <c r="D2373" s="43"/>
      <c r="E2373" s="42"/>
      <c r="F2373" s="42"/>
    </row>
    <row r="2374" spans="1:6" ht="12.75">
      <c r="A2374" s="41"/>
      <c r="B2374" s="41"/>
      <c r="C2374" s="41"/>
      <c r="D2374" s="43"/>
      <c r="E2374" s="42"/>
      <c r="F2374" s="42"/>
    </row>
    <row r="2375" spans="1:6" ht="12.75">
      <c r="A2375" s="41"/>
      <c r="B2375" s="41"/>
      <c r="C2375" s="41"/>
      <c r="D2375" s="43"/>
      <c r="E2375" s="42"/>
      <c r="F2375" s="42"/>
    </row>
    <row r="2376" spans="1:6" ht="12.75">
      <c r="A2376" s="41"/>
      <c r="B2376" s="41"/>
      <c r="C2376" s="41"/>
      <c r="D2376" s="43"/>
      <c r="E2376" s="42"/>
      <c r="F2376" s="42"/>
    </row>
    <row r="2377" spans="1:6" ht="12.75">
      <c r="A2377" s="41"/>
      <c r="B2377" s="41"/>
      <c r="C2377" s="41"/>
      <c r="D2377" s="43"/>
      <c r="E2377" s="42"/>
      <c r="F2377" s="42"/>
    </row>
    <row r="2378" spans="1:6" ht="12.75">
      <c r="A2378" s="41"/>
      <c r="B2378" s="41"/>
      <c r="C2378" s="41"/>
      <c r="D2378" s="43"/>
      <c r="E2378" s="42"/>
      <c r="F2378" s="42"/>
    </row>
    <row r="2379" spans="1:6" ht="12.75">
      <c r="A2379" s="41"/>
      <c r="B2379" s="41"/>
      <c r="C2379" s="41"/>
      <c r="D2379" s="43"/>
      <c r="E2379" s="42"/>
      <c r="F2379" s="42"/>
    </row>
    <row r="2380" spans="1:6" ht="12.75">
      <c r="A2380" s="41"/>
      <c r="B2380" s="41"/>
      <c r="C2380" s="41"/>
      <c r="D2380" s="43"/>
      <c r="E2380" s="42"/>
      <c r="F2380" s="42"/>
    </row>
    <row r="2381" spans="1:6" ht="12.75">
      <c r="A2381" s="41"/>
      <c r="B2381" s="41"/>
      <c r="C2381" s="41"/>
      <c r="D2381" s="43"/>
      <c r="E2381" s="42"/>
      <c r="F2381" s="42"/>
    </row>
    <row r="2382" spans="1:6" ht="12.75">
      <c r="A2382" s="41"/>
      <c r="B2382" s="41"/>
      <c r="C2382" s="41"/>
      <c r="D2382" s="43"/>
      <c r="E2382" s="42"/>
      <c r="F2382" s="42"/>
    </row>
    <row r="2383" spans="1:6" ht="12.75">
      <c r="A2383" s="41"/>
      <c r="B2383" s="41"/>
      <c r="C2383" s="41"/>
      <c r="D2383" s="43"/>
      <c r="E2383" s="42"/>
      <c r="F2383" s="42"/>
    </row>
    <row r="2384" spans="1:6" ht="12.75">
      <c r="A2384" s="41"/>
      <c r="B2384" s="41"/>
      <c r="C2384" s="41"/>
      <c r="D2384" s="43"/>
      <c r="E2384" s="42"/>
      <c r="F2384" s="42"/>
    </row>
    <row r="2385" spans="1:6" ht="12.75">
      <c r="A2385" s="41"/>
      <c r="B2385" s="41"/>
      <c r="C2385" s="41"/>
      <c r="D2385" s="43"/>
      <c r="E2385" s="42"/>
      <c r="F2385" s="42"/>
    </row>
    <row r="2386" spans="1:6" ht="12.75">
      <c r="A2386" s="41"/>
      <c r="B2386" s="41"/>
      <c r="C2386" s="41"/>
      <c r="D2386" s="43"/>
      <c r="E2386" s="42"/>
      <c r="F2386" s="42"/>
    </row>
    <row r="2387" spans="1:6" ht="12.75">
      <c r="A2387" s="41"/>
      <c r="B2387" s="41"/>
      <c r="C2387" s="41"/>
      <c r="D2387" s="43"/>
      <c r="E2387" s="42"/>
      <c r="F2387" s="42"/>
    </row>
    <row r="2388" spans="1:6" ht="12.75">
      <c r="A2388" s="41"/>
      <c r="B2388" s="41"/>
      <c r="C2388" s="41"/>
      <c r="D2388" s="43"/>
      <c r="E2388" s="42"/>
      <c r="F2388" s="42"/>
    </row>
    <row r="2389" spans="1:6" ht="12.75">
      <c r="A2389" s="41"/>
      <c r="B2389" s="41"/>
      <c r="C2389" s="41"/>
      <c r="D2389" s="43"/>
      <c r="E2389" s="42"/>
      <c r="F2389" s="42"/>
    </row>
    <row r="2390" spans="1:6" ht="12.75">
      <c r="A2390" s="41"/>
      <c r="B2390" s="41"/>
      <c r="C2390" s="41"/>
      <c r="D2390" s="43"/>
      <c r="E2390" s="42"/>
      <c r="F2390" s="42"/>
    </row>
    <row r="2391" spans="1:6" ht="12.75">
      <c r="A2391" s="41"/>
      <c r="B2391" s="41"/>
      <c r="C2391" s="41"/>
      <c r="D2391" s="43"/>
      <c r="E2391" s="42"/>
      <c r="F2391" s="42"/>
    </row>
    <row r="2392" spans="1:6" ht="12.75">
      <c r="A2392" s="41"/>
      <c r="B2392" s="41"/>
      <c r="C2392" s="41"/>
      <c r="D2392" s="43"/>
      <c r="E2392" s="42"/>
      <c r="F2392" s="42"/>
    </row>
    <row r="2393" spans="1:6" ht="12.75">
      <c r="A2393" s="41"/>
      <c r="B2393" s="41"/>
      <c r="C2393" s="41"/>
      <c r="D2393" s="43"/>
      <c r="E2393" s="42"/>
      <c r="F2393" s="42"/>
    </row>
    <row r="2394" spans="1:6" ht="12.75">
      <c r="A2394" s="41"/>
      <c r="B2394" s="41"/>
      <c r="C2394" s="41"/>
      <c r="D2394" s="43"/>
      <c r="E2394" s="42"/>
      <c r="F2394" s="42"/>
    </row>
    <row r="2395" spans="1:6" ht="12.75">
      <c r="A2395" s="41"/>
      <c r="B2395" s="41"/>
      <c r="C2395" s="41"/>
      <c r="D2395" s="43"/>
      <c r="E2395" s="42"/>
      <c r="F2395" s="42"/>
    </row>
    <row r="2396" spans="1:6" ht="12.75">
      <c r="A2396" s="41"/>
      <c r="B2396" s="41"/>
      <c r="C2396" s="41"/>
      <c r="D2396" s="43"/>
      <c r="E2396" s="42"/>
      <c r="F2396" s="42"/>
    </row>
    <row r="2397" spans="1:6" ht="12.75">
      <c r="A2397" s="41"/>
      <c r="B2397" s="41"/>
      <c r="C2397" s="41"/>
      <c r="D2397" s="43"/>
      <c r="E2397" s="42"/>
      <c r="F2397" s="42"/>
    </row>
    <row r="2398" spans="1:6" ht="12.75">
      <c r="A2398" s="41"/>
      <c r="B2398" s="41"/>
      <c r="C2398" s="41"/>
      <c r="D2398" s="43"/>
      <c r="E2398" s="42"/>
      <c r="F2398" s="42"/>
    </row>
    <row r="2399" spans="1:6" ht="12.75">
      <c r="A2399" s="41"/>
      <c r="B2399" s="41"/>
      <c r="C2399" s="41"/>
      <c r="D2399" s="43"/>
      <c r="E2399" s="42"/>
      <c r="F2399" s="42"/>
    </row>
    <row r="2400" spans="1:6" ht="12.75">
      <c r="A2400" s="41"/>
      <c r="B2400" s="41"/>
      <c r="C2400" s="41"/>
      <c r="D2400" s="43"/>
      <c r="E2400" s="42"/>
      <c r="F2400" s="42"/>
    </row>
    <row r="2401" spans="1:6" ht="12.75">
      <c r="A2401" s="41"/>
      <c r="B2401" s="41"/>
      <c r="C2401" s="41"/>
      <c r="D2401" s="43"/>
      <c r="E2401" s="42"/>
      <c r="F2401" s="42"/>
    </row>
    <row r="2402" spans="1:6" ht="12.75">
      <c r="A2402" s="41"/>
      <c r="B2402" s="41"/>
      <c r="C2402" s="41"/>
      <c r="D2402" s="43"/>
      <c r="E2402" s="42"/>
      <c r="F2402" s="42"/>
    </row>
    <row r="2403" spans="1:6" ht="12.75">
      <c r="A2403" s="41"/>
      <c r="B2403" s="41"/>
      <c r="C2403" s="41"/>
      <c r="D2403" s="43"/>
      <c r="E2403" s="42"/>
      <c r="F2403" s="42"/>
    </row>
    <row r="2404" spans="1:6" ht="12.75">
      <c r="A2404" s="41"/>
      <c r="B2404" s="41"/>
      <c r="C2404" s="41"/>
      <c r="D2404" s="43"/>
      <c r="E2404" s="42"/>
      <c r="F2404" s="42"/>
    </row>
    <row r="2405" spans="1:6" ht="12.75">
      <c r="A2405" s="41"/>
      <c r="B2405" s="41"/>
      <c r="C2405" s="41"/>
      <c r="D2405" s="43"/>
      <c r="E2405" s="42"/>
      <c r="F2405" s="42"/>
    </row>
    <row r="2406" spans="1:6" ht="12.75">
      <c r="A2406" s="41"/>
      <c r="B2406" s="41"/>
      <c r="C2406" s="41"/>
      <c r="D2406" s="43"/>
      <c r="E2406" s="42"/>
      <c r="F2406" s="42"/>
    </row>
    <row r="2407" spans="1:6" ht="12.75">
      <c r="A2407" s="41"/>
      <c r="B2407" s="41"/>
      <c r="C2407" s="41"/>
      <c r="D2407" s="43"/>
      <c r="E2407" s="42"/>
      <c r="F2407" s="42"/>
    </row>
    <row r="2408" spans="1:6" ht="12.75">
      <c r="A2408" s="41"/>
      <c r="B2408" s="41"/>
      <c r="C2408" s="41"/>
      <c r="D2408" s="43"/>
      <c r="E2408" s="42"/>
      <c r="F2408" s="42"/>
    </row>
    <row r="2409" spans="1:6" ht="12.75">
      <c r="A2409" s="41"/>
      <c r="B2409" s="41"/>
      <c r="C2409" s="41"/>
      <c r="D2409" s="43"/>
      <c r="E2409" s="42"/>
      <c r="F2409" s="42"/>
    </row>
    <row r="2410" spans="1:6" ht="12.75">
      <c r="A2410" s="41"/>
      <c r="B2410" s="41"/>
      <c r="C2410" s="41"/>
      <c r="D2410" s="43"/>
      <c r="E2410" s="42"/>
      <c r="F2410" s="42"/>
    </row>
    <row r="2411" spans="1:6" ht="12.75">
      <c r="A2411" s="41"/>
      <c r="B2411" s="41"/>
      <c r="C2411" s="41"/>
      <c r="D2411" s="43"/>
      <c r="E2411" s="42"/>
      <c r="F2411" s="42"/>
    </row>
    <row r="2412" spans="1:6" ht="12.75">
      <c r="A2412" s="41"/>
      <c r="B2412" s="41"/>
      <c r="C2412" s="41"/>
      <c r="D2412" s="43"/>
      <c r="E2412" s="42"/>
      <c r="F2412" s="42"/>
    </row>
    <row r="2413" spans="1:6" ht="12.75">
      <c r="A2413" s="41"/>
      <c r="B2413" s="41"/>
      <c r="C2413" s="41"/>
      <c r="D2413" s="43"/>
      <c r="E2413" s="42"/>
      <c r="F2413" s="42"/>
    </row>
    <row r="2414" spans="1:6" ht="12.75">
      <c r="A2414" s="41"/>
      <c r="B2414" s="41"/>
      <c r="C2414" s="41"/>
      <c r="D2414" s="43"/>
      <c r="E2414" s="42"/>
      <c r="F2414" s="42"/>
    </row>
    <row r="2415" spans="1:6" ht="12.75">
      <c r="A2415" s="41"/>
      <c r="B2415" s="41"/>
      <c r="C2415" s="41"/>
      <c r="D2415" s="43"/>
      <c r="E2415" s="42"/>
      <c r="F2415" s="42"/>
    </row>
    <row r="2416" spans="1:6" ht="12.75">
      <c r="A2416" s="41"/>
      <c r="B2416" s="41"/>
      <c r="C2416" s="41"/>
      <c r="D2416" s="43"/>
      <c r="E2416" s="42"/>
      <c r="F2416" s="42"/>
    </row>
    <row r="2417" spans="1:6" ht="12.75">
      <c r="A2417" s="41"/>
      <c r="B2417" s="41"/>
      <c r="C2417" s="41"/>
      <c r="D2417" s="43"/>
      <c r="E2417" s="42"/>
      <c r="F2417" s="42"/>
    </row>
    <row r="2418" spans="1:6" ht="12.75">
      <c r="A2418" s="41"/>
      <c r="B2418" s="41"/>
      <c r="C2418" s="41"/>
      <c r="D2418" s="43"/>
      <c r="E2418" s="42"/>
      <c r="F2418" s="42"/>
    </row>
    <row r="2419" spans="1:6" ht="12.75">
      <c r="A2419" s="41"/>
      <c r="B2419" s="41"/>
      <c r="C2419" s="41"/>
      <c r="D2419" s="43"/>
      <c r="E2419" s="42"/>
      <c r="F2419" s="42"/>
    </row>
    <row r="2420" spans="1:6" ht="12.75">
      <c r="A2420" s="41"/>
      <c r="B2420" s="41"/>
      <c r="C2420" s="41"/>
      <c r="D2420" s="43"/>
      <c r="E2420" s="42"/>
      <c r="F2420" s="42"/>
    </row>
    <row r="2421" spans="1:6" ht="12.75">
      <c r="A2421" s="41"/>
      <c r="B2421" s="41"/>
      <c r="C2421" s="41"/>
      <c r="D2421" s="43"/>
      <c r="E2421" s="42"/>
      <c r="F2421" s="42"/>
    </row>
    <row r="2422" spans="1:6" ht="12.75">
      <c r="A2422" s="41"/>
      <c r="B2422" s="41"/>
      <c r="C2422" s="41"/>
      <c r="D2422" s="43"/>
      <c r="E2422" s="42"/>
      <c r="F2422" s="42"/>
    </row>
    <row r="2423" spans="1:6" ht="12.75">
      <c r="A2423" s="41"/>
      <c r="B2423" s="41"/>
      <c r="C2423" s="41"/>
      <c r="D2423" s="43"/>
      <c r="E2423" s="42"/>
      <c r="F2423" s="42"/>
    </row>
    <row r="2424" spans="1:6" ht="12.75">
      <c r="A2424" s="41"/>
      <c r="B2424" s="41"/>
      <c r="C2424" s="41"/>
      <c r="D2424" s="43"/>
      <c r="E2424" s="42"/>
      <c r="F2424" s="42"/>
    </row>
    <row r="2425" spans="1:6" ht="12.75">
      <c r="A2425" s="41"/>
      <c r="B2425" s="41"/>
      <c r="C2425" s="41"/>
      <c r="D2425" s="43"/>
      <c r="E2425" s="42"/>
      <c r="F2425" s="42"/>
    </row>
    <row r="2426" spans="1:6" ht="12.75">
      <c r="A2426" s="41"/>
      <c r="B2426" s="41"/>
      <c r="C2426" s="41"/>
      <c r="D2426" s="43"/>
      <c r="E2426" s="42"/>
      <c r="F2426" s="42"/>
    </row>
    <row r="2427" spans="1:6" ht="12.75">
      <c r="A2427" s="41"/>
      <c r="B2427" s="41"/>
      <c r="C2427" s="41"/>
      <c r="D2427" s="43"/>
      <c r="E2427" s="42"/>
      <c r="F2427" s="42"/>
    </row>
    <row r="2428" spans="1:6" ht="12.75">
      <c r="A2428" s="41"/>
      <c r="B2428" s="41"/>
      <c r="C2428" s="41"/>
      <c r="D2428" s="43"/>
      <c r="E2428" s="42"/>
      <c r="F2428" s="42"/>
    </row>
    <row r="2429" spans="1:6" ht="12.75">
      <c r="A2429" s="41"/>
      <c r="B2429" s="41"/>
      <c r="C2429" s="41"/>
      <c r="D2429" s="43"/>
      <c r="E2429" s="42"/>
      <c r="F2429" s="42"/>
    </row>
    <row r="2430" spans="1:6" ht="12.75">
      <c r="A2430" s="41"/>
      <c r="B2430" s="41"/>
      <c r="C2430" s="41"/>
      <c r="D2430" s="43"/>
      <c r="E2430" s="42"/>
      <c r="F2430" s="42"/>
    </row>
    <row r="2431" spans="1:6" ht="12.75">
      <c r="A2431" s="41"/>
      <c r="B2431" s="41"/>
      <c r="C2431" s="41"/>
      <c r="D2431" s="43"/>
      <c r="E2431" s="42"/>
      <c r="F2431" s="42"/>
    </row>
    <row r="2432" spans="1:6" ht="12.75">
      <c r="A2432" s="41"/>
      <c r="B2432" s="41"/>
      <c r="C2432" s="41"/>
      <c r="D2432" s="43"/>
      <c r="E2432" s="42"/>
      <c r="F2432" s="42"/>
    </row>
    <row r="2433" spans="1:6" ht="12.75">
      <c r="A2433" s="41"/>
      <c r="B2433" s="41"/>
      <c r="C2433" s="41"/>
      <c r="D2433" s="43"/>
      <c r="E2433" s="42"/>
      <c r="F2433" s="42"/>
    </row>
    <row r="2434" spans="1:6" ht="12.75">
      <c r="A2434" s="41"/>
      <c r="B2434" s="41"/>
      <c r="C2434" s="41"/>
      <c r="D2434" s="43"/>
      <c r="E2434" s="42"/>
      <c r="F2434" s="42"/>
    </row>
    <row r="2435" spans="1:6" ht="12.75">
      <c r="A2435" s="41"/>
      <c r="B2435" s="41"/>
      <c r="C2435" s="41"/>
      <c r="D2435" s="43"/>
      <c r="E2435" s="42"/>
      <c r="F2435" s="42"/>
    </row>
    <row r="2436" spans="1:6" ht="12.75">
      <c r="A2436" s="41"/>
      <c r="B2436" s="41"/>
      <c r="C2436" s="41"/>
      <c r="D2436" s="43"/>
      <c r="E2436" s="42"/>
      <c r="F2436" s="42"/>
    </row>
    <row r="2437" spans="1:6" ht="12.75">
      <c r="A2437" s="41"/>
      <c r="B2437" s="41"/>
      <c r="C2437" s="41"/>
      <c r="D2437" s="43"/>
      <c r="E2437" s="42"/>
      <c r="F2437" s="42"/>
    </row>
    <row r="2438" spans="1:6" ht="12.75">
      <c r="A2438" s="41"/>
      <c r="B2438" s="41"/>
      <c r="C2438" s="41"/>
      <c r="D2438" s="43"/>
      <c r="E2438" s="42"/>
      <c r="F2438" s="42"/>
    </row>
    <row r="2439" spans="1:6" ht="12.75">
      <c r="A2439" s="41"/>
      <c r="B2439" s="41"/>
      <c r="C2439" s="41"/>
      <c r="D2439" s="43"/>
      <c r="E2439" s="42"/>
      <c r="F2439" s="42"/>
    </row>
    <row r="2440" spans="1:6" ht="12.75">
      <c r="A2440" s="41"/>
      <c r="B2440" s="41"/>
      <c r="C2440" s="41"/>
      <c r="D2440" s="43"/>
      <c r="E2440" s="42"/>
      <c r="F2440" s="42"/>
    </row>
    <row r="2441" spans="1:6" ht="12.75">
      <c r="A2441" s="41"/>
      <c r="B2441" s="41"/>
      <c r="C2441" s="41"/>
      <c r="D2441" s="43"/>
      <c r="E2441" s="42"/>
      <c r="F2441" s="42"/>
    </row>
    <row r="2442" spans="1:6" ht="12.75">
      <c r="A2442" s="41"/>
      <c r="B2442" s="41"/>
      <c r="C2442" s="41"/>
      <c r="D2442" s="43"/>
      <c r="E2442" s="42"/>
      <c r="F2442" s="42"/>
    </row>
    <row r="2443" spans="1:6" ht="12.75">
      <c r="A2443" s="41"/>
      <c r="B2443" s="41"/>
      <c r="C2443" s="41"/>
      <c r="D2443" s="43"/>
      <c r="E2443" s="42"/>
      <c r="F2443" s="42"/>
    </row>
    <row r="2444" spans="1:6" ht="12.75">
      <c r="A2444" s="41"/>
      <c r="B2444" s="41"/>
      <c r="C2444" s="41"/>
      <c r="D2444" s="43"/>
      <c r="E2444" s="42"/>
      <c r="F2444" s="42"/>
    </row>
    <row r="2445" spans="1:6" ht="12.75">
      <c r="A2445" s="41"/>
      <c r="B2445" s="41"/>
      <c r="C2445" s="41"/>
      <c r="D2445" s="43"/>
      <c r="E2445" s="42"/>
      <c r="F2445" s="42"/>
    </row>
    <row r="2446" spans="1:6" ht="12.75">
      <c r="A2446" s="41"/>
      <c r="B2446" s="41"/>
      <c r="C2446" s="41"/>
      <c r="D2446" s="43"/>
      <c r="E2446" s="42"/>
      <c r="F2446" s="42"/>
    </row>
    <row r="2447" spans="1:6" ht="12.75">
      <c r="A2447" s="41"/>
      <c r="B2447" s="41"/>
      <c r="C2447" s="41"/>
      <c r="D2447" s="43"/>
      <c r="E2447" s="42"/>
      <c r="F2447" s="42"/>
    </row>
    <row r="2448" spans="1:6" ht="12.75">
      <c r="A2448" s="41"/>
      <c r="B2448" s="41"/>
      <c r="C2448" s="41"/>
      <c r="D2448" s="43"/>
      <c r="E2448" s="42"/>
      <c r="F2448" s="42"/>
    </row>
    <row r="2449" spans="1:6" ht="12.75">
      <c r="A2449" s="41"/>
      <c r="B2449" s="41"/>
      <c r="C2449" s="41"/>
      <c r="D2449" s="43"/>
      <c r="E2449" s="42"/>
      <c r="F2449" s="42"/>
    </row>
    <row r="2450" spans="1:6" ht="12.75">
      <c r="A2450" s="41"/>
      <c r="B2450" s="41"/>
      <c r="C2450" s="41"/>
      <c r="D2450" s="43"/>
      <c r="E2450" s="42"/>
      <c r="F2450" s="42"/>
    </row>
    <row r="2451" spans="1:6" ht="12.75">
      <c r="A2451" s="41"/>
      <c r="B2451" s="41"/>
      <c r="C2451" s="41"/>
      <c r="D2451" s="43"/>
      <c r="E2451" s="42"/>
      <c r="F2451" s="42"/>
    </row>
    <row r="2452" spans="1:4" ht="12.75">
      <c r="A2452" s="41"/>
      <c r="B2452" s="41"/>
      <c r="C2452" s="41"/>
      <c r="D2452" s="41"/>
    </row>
    <row r="2453" spans="1:4" ht="12.75">
      <c r="A2453" s="41"/>
      <c r="B2453" s="41"/>
      <c r="C2453" s="41"/>
      <c r="D2453" s="41"/>
    </row>
    <row r="2454" spans="1:4" ht="12.75">
      <c r="A2454" s="41"/>
      <c r="B2454" s="41"/>
      <c r="C2454" s="41"/>
      <c r="D2454" s="41"/>
    </row>
    <row r="2455" spans="1:4" ht="12.75">
      <c r="A2455" s="41"/>
      <c r="B2455" s="41"/>
      <c r="C2455" s="41"/>
      <c r="D2455" s="41"/>
    </row>
    <row r="2456" spans="1:4" ht="12.75">
      <c r="A2456" s="41"/>
      <c r="B2456" s="41"/>
      <c r="C2456" s="41"/>
      <c r="D2456" s="41"/>
    </row>
    <row r="2457" spans="1:4" ht="12.75">
      <c r="A2457" s="41"/>
      <c r="B2457" s="41"/>
      <c r="C2457" s="41"/>
      <c r="D2457" s="41"/>
    </row>
    <row r="2458" spans="1:4" ht="12.75">
      <c r="A2458" s="41"/>
      <c r="B2458" s="41"/>
      <c r="C2458" s="41"/>
      <c r="D2458" s="41"/>
    </row>
    <row r="2459" spans="1:4" ht="12.75">
      <c r="A2459" s="41"/>
      <c r="B2459" s="41"/>
      <c r="C2459" s="41"/>
      <c r="D2459" s="41"/>
    </row>
    <row r="2460" spans="1:4" ht="12.75">
      <c r="A2460" s="41"/>
      <c r="B2460" s="41"/>
      <c r="C2460" s="41"/>
      <c r="D2460" s="41"/>
    </row>
    <row r="2461" spans="1:4" ht="12.75">
      <c r="A2461" s="41"/>
      <c r="B2461" s="41"/>
      <c r="C2461" s="41"/>
      <c r="D2461" s="41"/>
    </row>
    <row r="2462" spans="1:4" ht="12.75">
      <c r="A2462" s="41"/>
      <c r="B2462" s="41"/>
      <c r="C2462" s="41"/>
      <c r="D2462" s="41"/>
    </row>
    <row r="2463" spans="1:4" ht="12.75">
      <c r="A2463" s="41"/>
      <c r="B2463" s="41"/>
      <c r="C2463" s="41"/>
      <c r="D2463" s="41"/>
    </row>
    <row r="2464" spans="1:4" ht="12.75">
      <c r="A2464" s="41"/>
      <c r="B2464" s="41"/>
      <c r="C2464" s="41"/>
      <c r="D2464" s="41"/>
    </row>
    <row r="2465" spans="1:4" ht="12.75">
      <c r="A2465" s="41"/>
      <c r="B2465" s="41"/>
      <c r="C2465" s="41"/>
      <c r="D2465" s="41"/>
    </row>
    <row r="2466" spans="1:4" ht="12.75">
      <c r="A2466" s="41"/>
      <c r="B2466" s="41"/>
      <c r="C2466" s="41"/>
      <c r="D2466" s="41"/>
    </row>
    <row r="2467" spans="1:4" ht="12.75">
      <c r="A2467" s="41"/>
      <c r="B2467" s="41"/>
      <c r="C2467" s="41"/>
      <c r="D2467" s="41"/>
    </row>
    <row r="2468" spans="1:4" ht="12.75">
      <c r="A2468" s="41"/>
      <c r="B2468" s="41"/>
      <c r="C2468" s="41"/>
      <c r="D2468" s="41"/>
    </row>
    <row r="2469" spans="1:4" ht="12.75">
      <c r="A2469" s="41"/>
      <c r="B2469" s="41"/>
      <c r="C2469" s="41"/>
      <c r="D2469" s="41"/>
    </row>
    <row r="2470" spans="1:4" ht="12.75">
      <c r="A2470" s="41"/>
      <c r="B2470" s="41"/>
      <c r="C2470" s="41"/>
      <c r="D2470" s="41"/>
    </row>
    <row r="2471" spans="1:4" ht="12.75">
      <c r="A2471" s="41"/>
      <c r="B2471" s="41"/>
      <c r="C2471" s="41"/>
      <c r="D2471" s="41"/>
    </row>
    <row r="2472" spans="1:4" ht="12.75">
      <c r="A2472" s="41"/>
      <c r="B2472" s="41"/>
      <c r="C2472" s="41"/>
      <c r="D2472" s="41"/>
    </row>
    <row r="2473" spans="1:4" ht="12.75">
      <c r="A2473" s="41"/>
      <c r="B2473" s="41"/>
      <c r="C2473" s="41"/>
      <c r="D2473" s="41"/>
    </row>
    <row r="2474" spans="1:4" ht="12.75">
      <c r="A2474" s="41"/>
      <c r="B2474" s="41"/>
      <c r="C2474" s="41"/>
      <c r="D2474" s="41"/>
    </row>
    <row r="2475" spans="1:4" ht="12.75">
      <c r="A2475" s="41"/>
      <c r="B2475" s="41"/>
      <c r="C2475" s="41"/>
      <c r="D2475" s="41"/>
    </row>
    <row r="2476" spans="1:4" ht="12.75">
      <c r="A2476" s="41"/>
      <c r="B2476" s="41"/>
      <c r="C2476" s="41"/>
      <c r="D2476" s="41"/>
    </row>
    <row r="2477" spans="1:4" ht="12.75">
      <c r="A2477" s="41"/>
      <c r="B2477" s="41"/>
      <c r="C2477" s="41"/>
      <c r="D2477" s="41"/>
    </row>
    <row r="2478" spans="1:4" ht="12.75">
      <c r="A2478" s="41"/>
      <c r="B2478" s="41"/>
      <c r="C2478" s="41"/>
      <c r="D2478" s="41"/>
    </row>
    <row r="2479" spans="1:4" ht="12.75">
      <c r="A2479" s="41"/>
      <c r="B2479" s="41"/>
      <c r="C2479" s="41"/>
      <c r="D2479" s="41"/>
    </row>
    <row r="2480" spans="1:4" ht="12.75">
      <c r="A2480" s="41"/>
      <c r="B2480" s="41"/>
      <c r="C2480" s="41"/>
      <c r="D2480" s="41"/>
    </row>
    <row r="2481" spans="1:4" ht="12.75">
      <c r="A2481" s="41"/>
      <c r="B2481" s="41"/>
      <c r="C2481" s="41"/>
      <c r="D2481" s="41"/>
    </row>
    <row r="2482" spans="1:4" ht="12.75">
      <c r="A2482" s="41"/>
      <c r="B2482" s="41"/>
      <c r="C2482" s="41"/>
      <c r="D2482" s="41"/>
    </row>
    <row r="2483" spans="1:4" ht="12.75">
      <c r="A2483" s="41"/>
      <c r="B2483" s="41"/>
      <c r="C2483" s="41"/>
      <c r="D2483" s="41"/>
    </row>
    <row r="2484" spans="1:4" ht="12.75">
      <c r="A2484" s="41"/>
      <c r="B2484" s="41"/>
      <c r="C2484" s="41"/>
      <c r="D2484" s="41"/>
    </row>
    <row r="2485" spans="1:4" ht="12.75">
      <c r="A2485" s="41"/>
      <c r="B2485" s="41"/>
      <c r="C2485" s="41"/>
      <c r="D2485" s="41"/>
    </row>
    <row r="2486" spans="1:4" ht="12.75">
      <c r="A2486" s="41"/>
      <c r="B2486" s="41"/>
      <c r="C2486" s="41"/>
      <c r="D2486" s="41"/>
    </row>
    <row r="2487" spans="1:4" ht="12.75">
      <c r="A2487" s="41"/>
      <c r="B2487" s="41"/>
      <c r="C2487" s="41"/>
      <c r="D2487" s="41"/>
    </row>
    <row r="2488" spans="1:4" ht="12.75">
      <c r="A2488" s="41"/>
      <c r="B2488" s="41"/>
      <c r="C2488" s="41"/>
      <c r="D2488" s="41"/>
    </row>
    <row r="2489" spans="1:4" ht="12.75">
      <c r="A2489" s="41"/>
      <c r="B2489" s="41"/>
      <c r="C2489" s="41"/>
      <c r="D2489" s="41"/>
    </row>
    <row r="2490" spans="1:4" ht="12.75">
      <c r="A2490" s="41"/>
      <c r="B2490" s="41"/>
      <c r="C2490" s="41"/>
      <c r="D2490" s="41"/>
    </row>
    <row r="2491" spans="1:4" ht="12.75">
      <c r="A2491" s="41"/>
      <c r="B2491" s="41"/>
      <c r="C2491" s="41"/>
      <c r="D2491" s="41"/>
    </row>
    <row r="2492" spans="1:4" ht="12.75">
      <c r="A2492" s="41"/>
      <c r="B2492" s="41"/>
      <c r="C2492" s="41"/>
      <c r="D2492" s="41"/>
    </row>
    <row r="2493" spans="1:4" ht="12.75">
      <c r="A2493" s="41"/>
      <c r="B2493" s="41"/>
      <c r="C2493" s="41"/>
      <c r="D2493" s="41"/>
    </row>
    <row r="2494" spans="1:4" ht="12.75">
      <c r="A2494" s="41"/>
      <c r="B2494" s="41"/>
      <c r="C2494" s="41"/>
      <c r="D2494" s="41"/>
    </row>
    <row r="2495" spans="1:4" ht="12.75">
      <c r="A2495" s="41"/>
      <c r="B2495" s="41"/>
      <c r="C2495" s="41"/>
      <c r="D2495" s="41"/>
    </row>
    <row r="2496" spans="1:4" ht="12.75">
      <c r="A2496" s="41"/>
      <c r="B2496" s="41"/>
      <c r="C2496" s="41"/>
      <c r="D2496" s="41"/>
    </row>
    <row r="2497" spans="1:4" ht="12.75">
      <c r="A2497" s="41"/>
      <c r="B2497" s="41"/>
      <c r="C2497" s="41"/>
      <c r="D2497" s="41"/>
    </row>
    <row r="2498" spans="1:4" ht="12.75">
      <c r="A2498" s="41"/>
      <c r="B2498" s="41"/>
      <c r="C2498" s="41"/>
      <c r="D2498" s="41"/>
    </row>
    <row r="2499" spans="1:4" ht="12.75">
      <c r="A2499" s="41"/>
      <c r="B2499" s="41"/>
      <c r="C2499" s="41"/>
      <c r="D2499" s="41"/>
    </row>
    <row r="2500" spans="1:4" ht="12.75">
      <c r="A2500" s="41"/>
      <c r="B2500" s="41"/>
      <c r="C2500" s="41"/>
      <c r="D2500" s="41"/>
    </row>
    <row r="2501" spans="1:4" ht="12.75">
      <c r="A2501" s="41"/>
      <c r="B2501" s="41"/>
      <c r="C2501" s="41"/>
      <c r="D2501" s="41"/>
    </row>
    <row r="2502" spans="1:4" ht="12.75">
      <c r="A2502" s="41"/>
      <c r="B2502" s="41"/>
      <c r="C2502" s="41"/>
      <c r="D2502" s="41"/>
    </row>
    <row r="2503" spans="1:4" ht="12.75">
      <c r="A2503" s="41"/>
      <c r="B2503" s="41"/>
      <c r="C2503" s="41"/>
      <c r="D2503" s="41"/>
    </row>
    <row r="2504" spans="1:4" ht="12.75">
      <c r="A2504" s="41"/>
      <c r="B2504" s="41"/>
      <c r="C2504" s="41"/>
      <c r="D2504" s="41"/>
    </row>
    <row r="2505" spans="1:4" ht="12.75">
      <c r="A2505" s="41"/>
      <c r="B2505" s="41"/>
      <c r="C2505" s="41"/>
      <c r="D2505" s="41"/>
    </row>
    <row r="2506" spans="1:4" ht="12.75">
      <c r="A2506" s="41"/>
      <c r="B2506" s="41"/>
      <c r="C2506" s="41"/>
      <c r="D2506" s="41"/>
    </row>
    <row r="2507" spans="1:4" ht="12.75">
      <c r="A2507" s="41"/>
      <c r="B2507" s="41"/>
      <c r="C2507" s="41"/>
      <c r="D2507" s="41"/>
    </row>
    <row r="2508" spans="1:4" ht="12.75">
      <c r="A2508" s="41"/>
      <c r="B2508" s="41"/>
      <c r="C2508" s="41"/>
      <c r="D2508" s="41"/>
    </row>
    <row r="2509" spans="1:4" ht="12.75">
      <c r="A2509" s="41"/>
      <c r="B2509" s="41"/>
      <c r="C2509" s="41"/>
      <c r="D2509" s="41"/>
    </row>
    <row r="2510" spans="1:4" ht="12.75">
      <c r="A2510" s="41"/>
      <c r="B2510" s="41"/>
      <c r="C2510" s="41"/>
      <c r="D2510" s="41"/>
    </row>
    <row r="2511" spans="1:4" ht="12.75">
      <c r="A2511" s="41"/>
      <c r="B2511" s="41"/>
      <c r="C2511" s="41"/>
      <c r="D2511" s="41"/>
    </row>
    <row r="2512" spans="1:4" ht="12.75">
      <c r="A2512" s="41"/>
      <c r="B2512" s="41"/>
      <c r="C2512" s="41"/>
      <c r="D2512" s="41"/>
    </row>
    <row r="2513" spans="1:4" ht="12.75">
      <c r="A2513" s="41"/>
      <c r="B2513" s="41"/>
      <c r="C2513" s="41"/>
      <c r="D2513" s="41"/>
    </row>
    <row r="2514" spans="1:4" ht="12.75">
      <c r="A2514" s="41"/>
      <c r="B2514" s="41"/>
      <c r="C2514" s="41"/>
      <c r="D2514" s="41"/>
    </row>
    <row r="2515" spans="1:4" ht="12.75">
      <c r="A2515" s="41"/>
      <c r="B2515" s="41"/>
      <c r="C2515" s="41"/>
      <c r="D2515" s="41"/>
    </row>
    <row r="2516" spans="1:4" ht="12.75">
      <c r="A2516" s="41"/>
      <c r="B2516" s="41"/>
      <c r="C2516" s="41"/>
      <c r="D2516" s="41"/>
    </row>
    <row r="2517" spans="1:4" ht="12.75">
      <c r="A2517" s="41"/>
      <c r="B2517" s="41"/>
      <c r="C2517" s="41"/>
      <c r="D2517" s="41"/>
    </row>
    <row r="2518" spans="1:4" ht="12.75">
      <c r="A2518" s="41"/>
      <c r="B2518" s="41"/>
      <c r="C2518" s="41"/>
      <c r="D2518" s="41"/>
    </row>
    <row r="2519" spans="1:4" ht="12.75">
      <c r="A2519" s="41"/>
      <c r="B2519" s="41"/>
      <c r="C2519" s="41"/>
      <c r="D2519" s="41"/>
    </row>
    <row r="2520" spans="1:4" ht="12.75">
      <c r="A2520" s="41"/>
      <c r="B2520" s="41"/>
      <c r="C2520" s="41"/>
      <c r="D2520" s="41"/>
    </row>
    <row r="2521" spans="1:4" ht="12.75">
      <c r="A2521" s="41"/>
      <c r="B2521" s="41"/>
      <c r="C2521" s="41"/>
      <c r="D2521" s="41"/>
    </row>
    <row r="2522" spans="1:4" ht="12.75">
      <c r="A2522" s="41"/>
      <c r="B2522" s="41"/>
      <c r="C2522" s="41"/>
      <c r="D2522" s="41"/>
    </row>
    <row r="2523" spans="1:4" ht="12.75">
      <c r="A2523" s="41"/>
      <c r="B2523" s="41"/>
      <c r="C2523" s="41"/>
      <c r="D2523" s="41"/>
    </row>
    <row r="2524" spans="1:4" ht="12.75">
      <c r="A2524" s="41"/>
      <c r="B2524" s="41"/>
      <c r="C2524" s="41"/>
      <c r="D2524" s="41"/>
    </row>
    <row r="2525" spans="1:4" ht="12.75">
      <c r="A2525" s="41"/>
      <c r="B2525" s="41"/>
      <c r="C2525" s="41"/>
      <c r="D2525" s="41"/>
    </row>
    <row r="2526" spans="1:4" ht="12.75">
      <c r="A2526" s="41"/>
      <c r="B2526" s="41"/>
      <c r="C2526" s="41"/>
      <c r="D2526" s="41"/>
    </row>
  </sheetData>
  <mergeCells count="9">
    <mergeCell ref="A2:B2"/>
    <mergeCell ref="A3:B3"/>
    <mergeCell ref="A4:B4"/>
    <mergeCell ref="A9:D9"/>
    <mergeCell ref="A10:D10"/>
    <mergeCell ref="A5:B5"/>
    <mergeCell ref="A6:D6"/>
    <mergeCell ref="A7:D7"/>
    <mergeCell ref="A8:D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dcterms:created xsi:type="dcterms:W3CDTF">1996-10-08T23:32:33Z</dcterms:created>
  <dcterms:modified xsi:type="dcterms:W3CDTF">2014-04-30T06:00:27Z</dcterms:modified>
  <cp:category/>
  <cp:version/>
  <cp:contentType/>
  <cp:contentStatus/>
</cp:coreProperties>
</file>