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<sst xmlns="http://schemas.openxmlformats.org/spreadsheetml/2006/main" count="187" uniqueCount="130">
  <si>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</si>
  <si>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</si>
  <si>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</si>
  <si>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</si>
  <si>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</si>
  <si>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</si>
  <si>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</si>
  <si>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</si>
  <si>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</si>
  <si>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</si>
  <si>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</si>
  <si>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</si>
  <si>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</si>
  <si>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</si>
  <si>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</si>
  <si>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</si>
  <si>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</si>
  <si>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</si>
  <si>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</si>
  <si>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</si>
  <si>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</si>
  <si>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</si>
  <si>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</si>
  <si>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</si>
  <si>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</si>
  <si>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</si>
  <si>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</si>
  <si>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</si>
  <si>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</si>
  <si>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</si>
  <si>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</si>
  <si>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</si>
  <si>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</si>
  <si>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</si>
  <si>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</si>
  <si>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</si>
  <si>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</si>
  <si>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</si>
  <si>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</si>
  <si>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</si>
  <si>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</si>
  <si>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</si>
  <si>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</si>
  <si>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</si>
  <si>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</si>
  <si>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</si>
  <si>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</si>
  <si>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</si>
  <si>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</si>
  <si>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</si>
  <si>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</si>
  <si>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</si>
  <si>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</si>
  <si>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</si>
  <si>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</si>
  <si>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</si>
  <si>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</si>
  <si>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</si>
  <si>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</si>
  <si>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</si>
  <si>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</si>
  <si>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</si>
  <si>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</si>
  <si>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</si>
  <si>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</si>
  <si>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</si>
  <si>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</si>
  <si>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</si>
  <si>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</si>
  <si>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</si>
  <si>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</si>
  <si>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</si>
  <si>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</si>
  <si>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</si>
  <si>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</si>
  <si>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</si>
  <si>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</si>
  <si>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</si>
  <si>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</si>
  <si>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</si>
  <si>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</si>
  <si>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</si>
  <si>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</si>
  <si>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</si>
  <si>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</si>
  <si>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</si>
  <si>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</si>
  <si>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</si>
  <si>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</si>
  <si>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</si>
  <si>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</si>
  <si>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</si>
  <si>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</si>
  <si>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</si>
  <si>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</si>
  <si>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</si>
  <si>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</si>
  <si>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</si>
  <si>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</si>
  <si>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</si>
  <si>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</si>
  <si>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</si>
  <si>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</si>
  <si>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</si>
  <si>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</si>
  <si>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</si>
  <si>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</si>
  <si>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</si>
  <si>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</si>
  <si>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</si>
  <si>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</si>
  <si>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</si>
  <si>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</si>
  <si>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</si>
  <si>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</si>
  <si>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</si>
  <si>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</si>
  <si>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</si>
  <si>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</si>
  <si>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</si>
  <si>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</si>
  <si>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</si>
  <si>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</si>
  <si>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</si>
  <si>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</si>
  <si>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</si>
  <si>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</si>
  <si>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АО"Рязаньгоргаз"</t>
  </si>
  <si>
    <t>22</t>
  </si>
  <si>
    <t>г.Рязани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</si>
</sst>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DM72" sqref="DL72:DM72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124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65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128</v>
      </c>
      <c r="CF4" s="17"/>
      <c r="CG4" s="17"/>
      <c r="CH4" s="17"/>
      <c r="CI4" s="18" t="s">
        <v>72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129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75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29" t="s">
        <v>84</v>
      </c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77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19">
        <v>321391.17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77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19">
        <v>132630.07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77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19">
        <v>39398.12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77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0">
        <v>39080.3991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77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30579.0091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77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19">
        <v>1257.41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77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19">
        <v>6789.45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77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19">
        <v>454.53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89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77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19">
        <v>53014.12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77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0">
        <v>57268.46528001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90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77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v>66.91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77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77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77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77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v>66.91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77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19">
        <v>213.51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77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12.25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94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77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201.26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77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19">
        <v>20200.91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77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19331.88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77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19">
        <v>19.34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77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19">
        <v>251.41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109</v>
      </c>
      <c r="B33" s="20"/>
      <c r="C33" s="20"/>
      <c r="D33" s="20"/>
      <c r="E33" s="20"/>
      <c r="F33" s="20"/>
      <c r="G33" s="20"/>
      <c r="H33" s="21"/>
      <c r="I33" s="11"/>
      <c r="J33" s="22" t="s">
        <v>97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77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19">
        <v>598.28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77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0">
        <v>18072.11488447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s="5" customFormat="1" ht="11.25" customHeight="1">
      <c r="A35" s="19" t="s">
        <v>110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77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994.174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111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77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2013.61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112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77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956.9179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>
      <c r="A38" s="19" t="s">
        <v>113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77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442.75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114</v>
      </c>
      <c r="B39" s="20"/>
      <c r="C39" s="20"/>
      <c r="D39" s="20"/>
      <c r="E39" s="20"/>
      <c r="F39" s="20"/>
      <c r="G39" s="20"/>
      <c r="H39" s="21"/>
      <c r="I39" s="11"/>
      <c r="J39" s="22" t="s">
        <v>98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77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0">
        <v>13664.66298447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</row>
    <row r="40" spans="1:105" s="5" customFormat="1" ht="11.25" customHeight="1">
      <c r="A40" s="19" t="s">
        <v>115</v>
      </c>
      <c r="B40" s="20"/>
      <c r="C40" s="20"/>
      <c r="D40" s="20"/>
      <c r="E40" s="20"/>
      <c r="F40" s="20"/>
      <c r="G40" s="20"/>
      <c r="H40" s="21"/>
      <c r="I40" s="11"/>
      <c r="J40" s="22" t="s">
        <v>99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77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</row>
    <row r="41" spans="1:105" s="5" customFormat="1" ht="22.5" customHeight="1">
      <c r="A41" s="19" t="s">
        <v>116</v>
      </c>
      <c r="B41" s="20"/>
      <c r="C41" s="20"/>
      <c r="D41" s="20"/>
      <c r="E41" s="20"/>
      <c r="F41" s="20"/>
      <c r="G41" s="20"/>
      <c r="H41" s="21"/>
      <c r="I41" s="11"/>
      <c r="J41" s="22" t="s">
        <v>100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77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0">
        <v>2363.46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>
      <c r="A42" s="19" t="s">
        <v>117</v>
      </c>
      <c r="B42" s="20"/>
      <c r="C42" s="20"/>
      <c r="D42" s="20"/>
      <c r="E42" s="20"/>
      <c r="F42" s="20"/>
      <c r="G42" s="20"/>
      <c r="H42" s="21"/>
      <c r="I42" s="11"/>
      <c r="J42" s="22" t="s">
        <v>101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77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1010.72298447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>
      <c r="A43" s="19" t="s">
        <v>118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77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10290.48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77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19">
        <v>12416.04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77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0">
        <v>6298.98039554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77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62.14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77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3103.93039554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77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v>1403.01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103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77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119</v>
      </c>
      <c r="B50" s="20"/>
      <c r="C50" s="20"/>
      <c r="D50" s="20"/>
      <c r="E50" s="20"/>
      <c r="F50" s="20"/>
      <c r="G50" s="20"/>
      <c r="H50" s="21"/>
      <c r="I50" s="11"/>
      <c r="J50" s="22" t="s">
        <v>104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77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120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77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1729.9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77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19">
        <v>8760.9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80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77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0">
        <v>5009.7722165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77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19">
        <v>339.81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77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19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77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19">
        <v>1253.85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106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77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19">
        <v>457.2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121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77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2958.9122165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77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0">
        <f>CH60+CH65</f>
        <v>313.4625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77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19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69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77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70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77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122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77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123</v>
      </c>
      <c r="B64" s="20"/>
      <c r="C64" s="20"/>
      <c r="D64" s="20"/>
      <c r="E64" s="20"/>
      <c r="F64" s="20"/>
      <c r="G64" s="20"/>
      <c r="H64" s="21"/>
      <c r="I64" s="11"/>
      <c r="J64" s="22" t="s">
        <v>107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77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4" t="s">
        <v>81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77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0">
        <v>313.4625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77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19">
        <v>317953.5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71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293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761.27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108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82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88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88.7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BX36:CG36"/>
    <mergeCell ref="CH36:DA36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.</cp:lastModifiedBy>
  <cp:lastPrinted>2019-01-31T08:09:44Z</cp:lastPrinted>
  <dcterms:created xsi:type="dcterms:W3CDTF">2018-10-15T12:06:40Z</dcterms:created>
  <dcterms:modified xsi:type="dcterms:W3CDTF">2022-12-07T13:18:42Z</dcterms:modified>
  <cp:category/>
  <cp:version/>
  <cp:contentType/>
  <cp:contentStatus/>
</cp:coreProperties>
</file>