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8" i="1"/>
  <c r="G28"/>
  <c r="F28"/>
  <c r="E28"/>
  <c r="N28"/>
  <c r="M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<sst xmlns="http://schemas.openxmlformats.org/spreadsheetml/2006/main" count="44" uniqueCount="28">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</sst>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4" zoomScale="90" zoomScaleNormal="90" workbookViewId="0">
      <selection activeCell="O28" sqref="O28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33" t="s">
        <v>11</v>
      </c>
      <c r="P1" s="33"/>
    </row>
    <row r="2" spans="1:16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38" t="s">
        <v>0</v>
      </c>
      <c r="P3" s="38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5" t="s">
        <v>3</v>
      </c>
      <c r="B5" s="47" t="s">
        <v>2</v>
      </c>
      <c r="C5" s="48"/>
      <c r="D5" s="49"/>
      <c r="E5" s="25" t="s">
        <v>9</v>
      </c>
      <c r="F5" s="26"/>
      <c r="G5" s="22" t="s">
        <v>8</v>
      </c>
      <c r="H5" s="45"/>
      <c r="I5" s="45"/>
      <c r="J5" s="45"/>
      <c r="K5" s="45"/>
      <c r="L5" s="46"/>
      <c r="M5" s="39" t="s">
        <v>10</v>
      </c>
      <c r="N5" s="40"/>
      <c r="O5" s="39" t="s">
        <v>27</v>
      </c>
      <c r="P5" s="40"/>
    </row>
    <row r="6" spans="1:16" s="4" customFormat="1">
      <c r="A6" s="56"/>
      <c r="B6" s="50"/>
      <c r="C6" s="51"/>
      <c r="D6" s="52"/>
      <c r="E6" s="28" t="s">
        <v>5</v>
      </c>
      <c r="F6" s="28" t="s">
        <v>4</v>
      </c>
      <c r="G6" s="28" t="s">
        <v>5</v>
      </c>
      <c r="H6" s="28" t="s">
        <v>4</v>
      </c>
      <c r="I6" s="57" t="s">
        <v>6</v>
      </c>
      <c r="J6" s="58"/>
      <c r="K6" s="58"/>
      <c r="L6" s="59"/>
      <c r="M6" s="34" t="s">
        <v>5</v>
      </c>
      <c r="N6" s="34" t="s">
        <v>4</v>
      </c>
      <c r="O6" s="34" t="s">
        <v>5</v>
      </c>
      <c r="P6" s="34" t="s">
        <v>4</v>
      </c>
    </row>
    <row r="7" spans="1:16" s="4" customFormat="1">
      <c r="A7" s="56"/>
      <c r="B7" s="50"/>
      <c r="C7" s="51"/>
      <c r="D7" s="52"/>
      <c r="E7" s="29"/>
      <c r="F7" s="29"/>
      <c r="G7" s="29"/>
      <c r="H7" s="29"/>
      <c r="I7" s="41"/>
      <c r="J7" s="57" t="s">
        <v>7</v>
      </c>
      <c r="K7" s="58"/>
      <c r="L7" s="59"/>
      <c r="M7" s="35"/>
      <c r="N7" s="35"/>
      <c r="O7" s="35"/>
      <c r="P7" s="35"/>
    </row>
    <row r="8" spans="1:16" s="4" customFormat="1" ht="71.25" customHeight="1">
      <c r="A8" s="56"/>
      <c r="B8" s="53"/>
      <c r="C8" s="54"/>
      <c r="D8" s="55"/>
      <c r="E8" s="30"/>
      <c r="F8" s="30"/>
      <c r="G8" s="30"/>
      <c r="H8" s="30"/>
      <c r="I8" s="42"/>
      <c r="J8" s="6"/>
      <c r="K8" s="6"/>
      <c r="L8" s="6"/>
      <c r="M8" s="36"/>
      <c r="N8" s="36"/>
      <c r="O8" s="36"/>
      <c r="P8" s="36"/>
    </row>
    <row r="9" spans="1:16" s="4" customFormat="1">
      <c r="A9" s="16"/>
      <c r="B9" s="22">
        <v>1</v>
      </c>
      <c r="C9" s="45"/>
      <c r="D9" s="46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28" t="s">
        <v>14</v>
      </c>
      <c r="C10" s="17" t="s">
        <v>12</v>
      </c>
      <c r="D10" s="7" t="s">
        <v>15</v>
      </c>
      <c r="E10" s="3">
        <v>12</v>
      </c>
      <c r="F10" s="3">
        <v>63.24</v>
      </c>
      <c r="G10" s="3">
        <v>1</v>
      </c>
      <c r="H10" s="3">
        <v>5</v>
      </c>
      <c r="I10" s="3">
        <v>0</v>
      </c>
      <c r="J10" s="3">
        <v>0</v>
      </c>
      <c r="K10" s="3">
        <v>0</v>
      </c>
      <c r="L10" s="3">
        <v>0</v>
      </c>
      <c r="M10" s="11">
        <v>3</v>
      </c>
      <c r="N10" s="11">
        <v>15</v>
      </c>
      <c r="O10" s="11">
        <v>9</v>
      </c>
      <c r="P10" s="11">
        <v>43.2</v>
      </c>
    </row>
    <row r="11" spans="1:16" s="4" customFormat="1" ht="26.25" customHeight="1">
      <c r="A11" s="3">
        <v>2</v>
      </c>
      <c r="B11" s="29"/>
      <c r="C11" s="18"/>
      <c r="D11" s="7" t="s">
        <v>16</v>
      </c>
      <c r="E11" s="3">
        <v>7</v>
      </c>
      <c r="F11" s="3">
        <v>81.72</v>
      </c>
      <c r="G11" s="3">
        <v>2</v>
      </c>
      <c r="H11" s="3">
        <v>32.4</v>
      </c>
      <c r="I11" s="3">
        <v>0</v>
      </c>
      <c r="J11" s="3">
        <v>0</v>
      </c>
      <c r="K11" s="3">
        <v>0</v>
      </c>
      <c r="L11" s="3">
        <v>0</v>
      </c>
      <c r="M11" s="11">
        <v>8</v>
      </c>
      <c r="N11" s="11">
        <v>83.49</v>
      </c>
      <c r="O11" s="11">
        <v>3</v>
      </c>
      <c r="P11" s="11">
        <v>18.190000000000001</v>
      </c>
    </row>
    <row r="12" spans="1:16" s="4" customFormat="1" ht="20.100000000000001" customHeight="1">
      <c r="A12" s="3">
        <v>3</v>
      </c>
      <c r="B12" s="29"/>
      <c r="C12" s="17" t="s">
        <v>13</v>
      </c>
      <c r="D12" s="7" t="s">
        <v>15</v>
      </c>
      <c r="E12" s="3">
        <v>2</v>
      </c>
      <c r="F12" s="3">
        <v>22.5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s="4" customFormat="1" ht="25.5" customHeight="1">
      <c r="A13" s="3">
        <v>4</v>
      </c>
      <c r="B13" s="30"/>
      <c r="C13" s="18"/>
      <c r="D13" s="7" t="s">
        <v>16</v>
      </c>
      <c r="E13" s="3">
        <v>4</v>
      </c>
      <c r="F13" s="3">
        <v>107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1">
        <v>1</v>
      </c>
      <c r="N13" s="11">
        <v>15</v>
      </c>
      <c r="O13" s="11">
        <v>0</v>
      </c>
      <c r="P13" s="11">
        <v>0</v>
      </c>
    </row>
    <row r="14" spans="1:16" s="4" customFormat="1" ht="20.100000000000001" customHeight="1">
      <c r="A14" s="15">
        <v>5</v>
      </c>
      <c r="B14" s="28" t="s">
        <v>17</v>
      </c>
      <c r="C14" s="17" t="s">
        <v>12</v>
      </c>
      <c r="D14" s="31" t="s">
        <v>16</v>
      </c>
      <c r="E14" s="13">
        <v>2</v>
      </c>
      <c r="F14" s="13">
        <v>401.75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3">
        <v>2</v>
      </c>
      <c r="N14" s="43">
        <v>386.45</v>
      </c>
      <c r="O14" s="43">
        <v>0</v>
      </c>
      <c r="P14" s="43">
        <v>0</v>
      </c>
    </row>
    <row r="15" spans="1:16" s="4" customFormat="1" ht="20.100000000000001" customHeight="1">
      <c r="A15" s="16"/>
      <c r="B15" s="29"/>
      <c r="C15" s="18"/>
      <c r="D15" s="32"/>
      <c r="E15" s="14">
        <v>0</v>
      </c>
      <c r="F15" s="14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/>
      <c r="N15" s="44"/>
      <c r="O15" s="44"/>
      <c r="P15" s="44"/>
    </row>
    <row r="16" spans="1:16" s="4" customFormat="1" ht="20.100000000000001" customHeight="1">
      <c r="A16" s="15">
        <v>6</v>
      </c>
      <c r="B16" s="29"/>
      <c r="C16" s="17" t="s">
        <v>13</v>
      </c>
      <c r="D16" s="31" t="s">
        <v>16</v>
      </c>
      <c r="E16" s="13">
        <v>3</v>
      </c>
      <c r="F16" s="13">
        <v>2277.5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43">
        <v>4</v>
      </c>
      <c r="N16" s="43">
        <v>1715.24</v>
      </c>
      <c r="O16" s="43">
        <v>2</v>
      </c>
      <c r="P16" s="43">
        <v>366.06</v>
      </c>
    </row>
    <row r="17" spans="1:16" s="4" customFormat="1" ht="20.100000000000001" customHeight="1">
      <c r="A17" s="16"/>
      <c r="B17" s="30"/>
      <c r="C17" s="18"/>
      <c r="D17" s="32"/>
      <c r="E17" s="14">
        <v>0</v>
      </c>
      <c r="F17" s="14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4"/>
      <c r="N17" s="44"/>
      <c r="O17" s="44"/>
      <c r="P17" s="44"/>
    </row>
    <row r="18" spans="1:16" s="4" customFormat="1" ht="20.100000000000001" customHeight="1">
      <c r="A18" s="15">
        <v>7</v>
      </c>
      <c r="B18" s="19" t="s">
        <v>18</v>
      </c>
      <c r="C18" s="17" t="s">
        <v>12</v>
      </c>
      <c r="D18" s="31" t="s">
        <v>16</v>
      </c>
      <c r="E18" s="13">
        <v>0</v>
      </c>
      <c r="F18" s="13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s="4" customFormat="1" ht="20.100000000000001" customHeight="1">
      <c r="A19" s="16"/>
      <c r="B19" s="20"/>
      <c r="C19" s="18"/>
      <c r="D19" s="32"/>
      <c r="E19" s="14">
        <v>0</v>
      </c>
      <c r="F19" s="14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4"/>
      <c r="N19" s="44"/>
      <c r="O19" s="44"/>
      <c r="P19" s="44"/>
    </row>
    <row r="20" spans="1:16" s="4" customFormat="1" ht="20.100000000000001" customHeight="1">
      <c r="A20" s="15">
        <v>8</v>
      </c>
      <c r="B20" s="20"/>
      <c r="C20" s="17" t="s">
        <v>13</v>
      </c>
      <c r="D20" s="31" t="s">
        <v>16</v>
      </c>
      <c r="E20" s="13">
        <v>0</v>
      </c>
      <c r="F20" s="13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s="4" customFormat="1" ht="20.100000000000001" customHeight="1">
      <c r="A21" s="16"/>
      <c r="B21" s="21"/>
      <c r="C21" s="18"/>
      <c r="D21" s="32"/>
      <c r="E21" s="14">
        <v>0</v>
      </c>
      <c r="F21" s="14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4"/>
      <c r="N21" s="44"/>
      <c r="O21" s="44"/>
      <c r="P21" s="44"/>
    </row>
    <row r="22" spans="1:16" s="4" customFormat="1" ht="40.5" customHeight="1">
      <c r="A22" s="5">
        <v>9</v>
      </c>
      <c r="B22" s="27" t="s">
        <v>19</v>
      </c>
      <c r="C22" s="25" t="s">
        <v>20</v>
      </c>
      <c r="D22" s="26"/>
      <c r="E22" s="5">
        <v>3</v>
      </c>
      <c r="F22" s="5">
        <v>6860.21</v>
      </c>
      <c r="G22" s="5">
        <v>2</v>
      </c>
      <c r="H22" s="5">
        <v>5784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s="4" customFormat="1" ht="36.75" customHeight="1">
      <c r="A23" s="5">
        <v>10</v>
      </c>
      <c r="B23" s="27"/>
      <c r="C23" s="25" t="s">
        <v>21</v>
      </c>
      <c r="D23" s="26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27"/>
      <c r="C24" s="25" t="s">
        <v>22</v>
      </c>
      <c r="D24" s="26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s="4" customFormat="1" ht="33" customHeight="1">
      <c r="A25" s="5">
        <v>12</v>
      </c>
      <c r="B25" s="27"/>
      <c r="C25" s="25" t="s">
        <v>23</v>
      </c>
      <c r="D25" s="26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27"/>
      <c r="C26" s="25" t="s">
        <v>24</v>
      </c>
      <c r="D26" s="26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2</v>
      </c>
      <c r="N26" s="12">
        <v>20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27"/>
      <c r="C27" s="25" t="s">
        <v>26</v>
      </c>
      <c r="D27" s="26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22" t="s">
        <v>25</v>
      </c>
      <c r="C28" s="23"/>
      <c r="D28" s="24"/>
      <c r="E28" s="5">
        <f>SUM(E10:E27)</f>
        <v>33</v>
      </c>
      <c r="F28" s="5">
        <f>SUM(F10:F27)</f>
        <v>9813.92</v>
      </c>
      <c r="G28" s="5">
        <f>SUM(G10:G27)</f>
        <v>5</v>
      </c>
      <c r="H28" s="5">
        <f>SUM(H10:H27)</f>
        <v>5821.4</v>
      </c>
      <c r="I28" s="3">
        <v>0</v>
      </c>
      <c r="J28" s="3">
        <v>0</v>
      </c>
      <c r="K28" s="3">
        <v>0</v>
      </c>
      <c r="L28" s="3">
        <v>0</v>
      </c>
      <c r="M28" s="12">
        <f>SUM(M10:M27)</f>
        <v>20</v>
      </c>
      <c r="N28" s="12">
        <f>SUM(N10:N27)</f>
        <v>2235.1799999999998</v>
      </c>
      <c r="O28" s="12">
        <f>SUM(O10:O27)</f>
        <v>14</v>
      </c>
      <c r="P28" s="12">
        <f>SUM(P10:P27)</f>
        <v>427.45</v>
      </c>
    </row>
  </sheetData>
  <mergeCells count="86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B28:D28"/>
    <mergeCell ref="C22:D22"/>
    <mergeCell ref="C23:D23"/>
    <mergeCell ref="C27:D27"/>
    <mergeCell ref="B22:B27"/>
    <mergeCell ref="A14:A15"/>
    <mergeCell ref="A16:A17"/>
    <mergeCell ref="C16:C17"/>
    <mergeCell ref="A18:A19"/>
    <mergeCell ref="A20:A21"/>
    <mergeCell ref="B18:B21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2021-04-09T11:08:34Z</dcterms:modified>
</cp:coreProperties>
</file>