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факт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<sst xmlns="http://schemas.openxmlformats.org/spreadsheetml/2006/main" count="53" uniqueCount="45">
  <si>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</si>
  <si>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</si>
  <si>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</si>
  <si>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</si>
  <si>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</si>
  <si>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</si>
  <si>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</si>
  <si>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</si>
  <si>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</si>
  <si>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</si>
  <si>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</si>
  <si>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</si>
  <si>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</si>
  <si>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</si>
  <si>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</si>
  <si>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</si>
  <si>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</si>
  <si>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</si>
  <si>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</si>
  <si>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</si>
  <si>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</si>
  <si>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</si>
  <si>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</si>
  <si>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</si>
  <si>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</si>
  <si>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</si>
  <si>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</si>
  <si>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</si>
  <si>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</si>
  <si>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</si>
  <si>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</si>
  <si>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</si>
  <si>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</si>
  <si>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</si>
  <si>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</si>
  <si>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</si>
  <si>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</si>
  <si>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</si>
  <si>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</si>
  <si>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</si>
  <si>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</si>
  <si>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</si>
  <si>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</si>
  <si>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2015</t>
  </si>
  <si>
    <t>АО "Рязаньгоргаз"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</si>
</sst>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PageLayoutView="0" workbookViewId="0" topLeftCell="A1">
      <selection activeCell="DL15" sqref="DL15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28" t="s">
        <v>43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12"/>
      <c r="CC7" s="12"/>
      <c r="CD7" s="12"/>
      <c r="CE7" s="4" t="s">
        <v>7</v>
      </c>
      <c r="CF7" s="5"/>
      <c r="CG7" s="5"/>
    </row>
    <row r="8" spans="22:67" ht="12.75">
      <c r="V8" s="27" t="s">
        <v>8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24" t="s">
        <v>1</v>
      </c>
      <c r="BJ11" s="25"/>
      <c r="BK11" s="25"/>
      <c r="BL11" s="25"/>
      <c r="BM11" s="25"/>
      <c r="BN11" s="25"/>
      <c r="BO11" s="25"/>
      <c r="BP11" s="25"/>
      <c r="BQ11" s="25"/>
      <c r="BR11" s="26"/>
      <c r="BS11" s="24" t="s">
        <v>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25" t="s">
        <v>3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13.5" thickBot="1">
      <c r="A12" s="2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3"/>
      <c r="BI12" s="21">
        <v>2</v>
      </c>
      <c r="BJ12" s="22"/>
      <c r="BK12" s="22"/>
      <c r="BL12" s="22"/>
      <c r="BM12" s="22"/>
      <c r="BN12" s="22"/>
      <c r="BO12" s="22"/>
      <c r="BP12" s="22"/>
      <c r="BQ12" s="22"/>
      <c r="BR12" s="23"/>
      <c r="BS12" s="21">
        <v>3</v>
      </c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2">
        <v>4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ht="15" customHeight="1">
      <c r="A13" s="6"/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7">
        <v>1375212.08</v>
      </c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8"/>
    </row>
    <row r="14" spans="1:108" ht="12.75">
      <c r="A14" s="7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15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16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247980.06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18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19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f>SUM(CJ16:DD22)</f>
        <v>251353.20999999996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37" t="s">
        <v>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21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19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33585.93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37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23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19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5">
        <v>123410.5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37" t="s">
        <v>24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25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19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5">
        <v>36803.61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37" t="s">
        <v>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27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19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456.34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37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29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19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11138.08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31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19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37" t="s">
        <v>32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33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19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4">
        <v>45958.75</v>
      </c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ht="27" customHeight="1" thickBot="1">
      <c r="A23" s="8"/>
      <c r="B23" s="39" t="s">
        <v>34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35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41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5">
        <v>303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4.25" customHeight="1">
      <c r="A25" s="7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49"/>
      <c r="BI25" s="50" t="s">
        <v>38</v>
      </c>
      <c r="BJ25" s="32"/>
      <c r="BK25" s="32"/>
      <c r="BL25" s="32"/>
      <c r="BM25" s="32"/>
      <c r="BN25" s="32"/>
      <c r="BO25" s="32"/>
      <c r="BP25" s="32"/>
      <c r="BQ25" s="32"/>
      <c r="BR25" s="51"/>
      <c r="BS25" s="52" t="s">
        <v>40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3"/>
      <c r="CJ25" s="52">
        <v>723.25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55" t="s">
        <v>37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57" t="s">
        <v>39</v>
      </c>
      <c r="BJ26" s="58"/>
      <c r="BK26" s="58"/>
      <c r="BL26" s="58"/>
      <c r="BM26" s="58"/>
      <c r="BN26" s="58"/>
      <c r="BO26" s="58"/>
      <c r="BP26" s="58"/>
      <c r="BQ26" s="58"/>
      <c r="BR26" s="59"/>
      <c r="BS26" s="60" t="s">
        <v>41</v>
      </c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>
        <v>88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3"/>
    </row>
    <row r="27" ht="6" customHeight="1"/>
    <row r="28" spans="1:108" ht="23.2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ht="3" customHeight="1"/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peo2</cp:lastModifiedBy>
  <cp:lastPrinted>2011-03-28T12:40:49Z</cp:lastPrinted>
  <dcterms:created xsi:type="dcterms:W3CDTF">2011-03-28T11:56:30Z</dcterms:created>
  <dcterms:modified xsi:type="dcterms:W3CDTF">2016-07-26T06:28:15Z</dcterms:modified>
  <cp:category/>
  <cp:version/>
  <cp:contentType/>
  <cp:contentStatus/>
</cp:coreProperties>
</file>